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045"/>
  </bookViews>
  <sheets>
    <sheet name="模板" sheetId="1" r:id="rId1"/>
  </sheets>
  <definedNames>
    <definedName name="_xlnm._FilterDatabase" localSheetId="0" hidden="1">模板!$B$3:$J$5</definedName>
    <definedName name="共享类型" localSheetId="0">#REF!</definedName>
    <definedName name="社会公开" localSheetId="0">#REF!</definedName>
  </definedNames>
  <calcPr calcId="144525"/>
</workbook>
</file>

<file path=xl/sharedStrings.xml><?xml version="1.0" encoding="utf-8"?>
<sst xmlns="http://schemas.openxmlformats.org/spreadsheetml/2006/main" count="76" uniqueCount="60">
  <si>
    <t>南岸区医疗器械经营许可企业基本信息</t>
  </si>
  <si>
    <t>登记部门：重庆市南岸区市场监督管理局</t>
  </si>
  <si>
    <t xml:space="preserve">                                </t>
  </si>
  <si>
    <t>序号</t>
  </si>
  <si>
    <t>*行政相对人名称</t>
  </si>
  <si>
    <t>*统一社会信用代码（自然人时为空）</t>
  </si>
  <si>
    <t>*法定代表人姓名
(自然人时为空)</t>
  </si>
  <si>
    <t>*许可编号</t>
  </si>
  <si>
    <t>*许可内容</t>
  </si>
  <si>
    <t>*许可决定日期</t>
  </si>
  <si>
    <t>*有效期自</t>
  </si>
  <si>
    <t>*有效期至</t>
  </si>
  <si>
    <t>备注</t>
  </si>
  <si>
    <t>重庆市万和药房连锁有限公司南岸区金辉广场一店</t>
  </si>
  <si>
    <t>91500108MA61BJ6D5Y</t>
  </si>
  <si>
    <t>无</t>
  </si>
  <si>
    <t>渝南药监械经营许20250091号</t>
  </si>
  <si>
    <t>2017年分类目录：07医用诊察和监护器械、08呼吸、麻醉和急救器械、14注输、护理和防护器械、16眼科器械、18妇产科、辅助生殖和避孕器械、6840体外诊断试剂（不需冷链运输、贮存）</t>
  </si>
  <si>
    <t>2025.08.11</t>
  </si>
  <si>
    <t>2030.08.10</t>
  </si>
  <si>
    <t>三类新办</t>
  </si>
  <si>
    <t>重庆市万和药房连锁有限公司南岸区铜元局店</t>
  </si>
  <si>
    <t>91500108MA5UKLU6XJ</t>
  </si>
  <si>
    <t>渝南药监械经营许20250090号</t>
  </si>
  <si>
    <t>重庆万鑫药房连锁有限公司南岸区风临路药店</t>
  </si>
  <si>
    <t>91500108MA60AEUH0K</t>
  </si>
  <si>
    <t>渝08食药监械经营备20190065号</t>
  </si>
  <si>
    <t>2002年分类目录:6820普通诊察器械,6821医用电子仪器设备,6823医用超声仪器及有关设备,6826物理治疗及康复设备,6840临床检验分析仪器及诊断试剂（诊断试剂不需低温冷藏运输贮存）,6841医用化验和基础设备器具,6846植入材料和人工器官,6854手术室、急救室、诊疗室设备及器具,6856病房护理设备及器具,6864医用卫生材料及敷料,6865医用缝合材料及粘合剂,6866医用高分子材料及制品;2017年分类目录:01有源手术器械,02无源手术器械,04骨科手术器械,06医用成像器械,07医用诊察和监护器械,08呼吸、麻醉和急救器械,09物理治疗器械,10输血、透析和体外循环器械,12有源植入器械,14注输、护理和防护器械,15患者承载器械,16眼科器械,17口腔科器械,18妇产科、辅助生殖和避孕器械,19医用康复器械,22临床检验器械,6840体外诊断试剂（不需冷链运输、贮存）※※※</t>
  </si>
  <si>
    <t>2025.08.14</t>
  </si>
  <si>
    <t>永久</t>
  </si>
  <si>
    <t>重庆万鑫药房连锁有限公司南岸区揽湖路药店</t>
  </si>
  <si>
    <t>91500108MAACD64331</t>
  </si>
  <si>
    <t>渝南药监械经营备20220027</t>
  </si>
  <si>
    <t>2002年分类目录:6820普通诊察器械,6821医用电子仪器设备,6823医用超声仪器及有关设备,6826物理治疗及康复设备,6841医用化验和基础设备器具,6846植入材料和人工器官,6854手术室、急救室、诊疗室设备及器具,6864医用卫生材料及敷料,6865医用缝合材料及粘合剂,6866医用高分子材料及制品;2017年分类目录:02无源手术器械,06医用成像器械,07医用诊察和监护器械,08呼吸、麻醉和急救器械,09物理治疗器械,14注输、护理和防护器械,17口腔科器械,18妇产科、辅助生殖和避孕器械,19医用康复器械,22临床检验器械※※※</t>
  </si>
  <si>
    <t>重庆桐君阁大药房连锁有限责任公司南岸区三店</t>
  </si>
  <si>
    <t>91500108793523329K</t>
  </si>
  <si>
    <t>杨顺江</t>
  </si>
  <si>
    <t>渝08食药监械经营许20210116号</t>
  </si>
  <si>
    <t>2017年分类目录：14注输、护理和防护器械, 16眼科器械, 18妇产科、辅助生殖和避孕器械, 22临床检验器械***</t>
  </si>
  <si>
    <t>三类变更</t>
  </si>
  <si>
    <t>重庆桐君阁大药房连锁有限责任公司南岸区南城药店</t>
  </si>
  <si>
    <t>91500108793523150F</t>
  </si>
  <si>
    <t>渝南药监械经营许20250092号</t>
  </si>
  <si>
    <t>2017年分类目录：01有源手术器械, 02无源手术器械, 05放射治疗器械, 06医用成像器械, 07医用诊察和监护器械, 08呼吸、麻醉和急救器械, 10输血、透析和体外循环器械, 14注输、护理和防护器械, 16眼科器械, 18妇产科、辅助生殖和避孕器械, 22临床检验器械***</t>
  </si>
  <si>
    <t>重庆市南岸区万鑫民健药房（个人独资）</t>
  </si>
  <si>
    <t>91500108MA61A6GT93</t>
  </si>
  <si>
    <t>渝南药监械经营备20230171号</t>
  </si>
  <si>
    <t>2017年分类目录：01有源手术器械, 02无源手术器械, 04骨科手术器械, 06医用成像器械, 07医用诊察和监护器械, 08呼吸、麻醉和急救器械, 09物理治疗器械, 10输血、透析和体外循环器械, 14注输、护理和防护器械, 16眼科器械, 17口腔科器械, 18妇产科、辅助生殖和避孕器械, 19医用康复器械, 20中医器械, 22临床检验器械, 6840体外诊断试剂（不需冷链运输、贮存）***</t>
  </si>
  <si>
    <t>长期有效</t>
  </si>
  <si>
    <t>二类变更</t>
  </si>
  <si>
    <t>欧威医疗科技(重庆）有限公司</t>
  </si>
  <si>
    <t>91500108MA60LQWX71</t>
  </si>
  <si>
    <t>路军</t>
  </si>
  <si>
    <t>渝08食药监械经营备20200009号</t>
  </si>
  <si>
    <t>2017年分类目录：01有源手术器械, 04骨科手术器械, 05放射治疗器械, 06医用成像器械, 07医用诊察和监护器械, 08呼吸、麻醉和急救器械, 09物理治疗器械, 10输血、透析和体外循环器械, 11医疗器械消毒灭菌器械, 14注输、护理和防护器械, 15患者承载器械, 16眼科器械, 17口腔科器械, 18妇产科、辅助生殖和避孕器械, 19医用康复器械, 20中医器械, 21医用软件, 22临床检验器械, 6858医用冷疗、低温、冷藏设备及器具***</t>
  </si>
  <si>
    <t>重庆万鑫药房连锁有限公司南岸区崇文路药店</t>
  </si>
  <si>
    <t>91500108MA5UL0CP98</t>
  </si>
  <si>
    <t>渝08食药监械经营备20170230号</t>
  </si>
  <si>
    <t>6820普通诊察器械，6821医用电子仪器设备，6823医用超声仪器及有关设备，6826物理治疗及康复设备，6840临床检验分析仪器及诊断试剂（诊断试剂不需低温冷藏运输贮存），6846植入材料和人工器官，6854手术室、急救室、诊疗室设备及器具，6856病房护理设备及器具，6864医用卫生材料及敷料，6865医用缝合材料及粘合剂，6866医用高分子材料及制品</t>
  </si>
  <si>
    <t>变更企业负责人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</si>
</sst>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/mm/dd"/>
    <numFmt numFmtId="43" formatCode="_ * #,##0.00_ ;_ * \-#,##0.00_ ;_ * &quot;-&quot;??_ ;_ @_ "/>
  </numFmts>
  <fonts count="32">
    <font>
      <sz val="11"/>
      <color theme="1"/>
      <name val="Tahoma"/>
      <charset val="134"/>
    </font>
    <font>
      <sz val="10"/>
      <name val="方正小标宋_GBK"/>
      <charset val="134"/>
    </font>
    <font>
      <b/>
      <sz val="10"/>
      <name val="Tahoma"/>
      <charset val="134"/>
    </font>
    <font>
      <sz val="10"/>
      <name val="Tahoma"/>
      <charset val="134"/>
    </font>
    <font>
      <sz val="16"/>
      <name val="方正小标宋_GBK"/>
      <charset val="134"/>
    </font>
    <font>
      <sz val="16"/>
      <name val="Tahoma"/>
      <charset val="134"/>
    </font>
    <font>
      <sz val="12"/>
      <name val="方正小标宋_GBK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Tahoma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0" fontId="12" fillId="12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9" fillId="0" borderId="8" applyNumberFormat="false" applyFill="false" applyAlignment="false" applyProtection="false">
      <alignment vertical="center"/>
    </xf>
    <xf numFmtId="9" fontId="15" fillId="0" borderId="0" applyFont="false" applyFill="false" applyBorder="false" applyAlignment="false" applyProtection="false">
      <alignment vertical="center"/>
    </xf>
    <xf numFmtId="43" fontId="15" fillId="0" borderId="0" applyFont="false" applyFill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42" fontId="15" fillId="0" borderId="0" applyFont="false" applyFill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44" fontId="15" fillId="0" borderId="0" applyFon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23" fillId="10" borderId="7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15" fillId="0" borderId="0" applyFont="false" applyFill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30" fillId="31" borderId="7" applyNumberFormat="false" applyAlignment="false" applyProtection="false">
      <alignment vertical="center"/>
    </xf>
    <xf numFmtId="0" fontId="18" fillId="10" borderId="3" applyNumberFormat="false" applyAlignment="false" applyProtection="false">
      <alignment vertical="center"/>
    </xf>
    <xf numFmtId="0" fontId="21" fillId="17" borderId="6" applyNumberFormat="false" applyAlignment="false" applyProtection="false">
      <alignment vertical="center"/>
    </xf>
    <xf numFmtId="0" fontId="31" fillId="0" borderId="9" applyNumberFormat="false" applyFill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0" fillId="0" borderId="0"/>
    <xf numFmtId="0" fontId="13" fillId="32" borderId="0" applyNumberFormat="false" applyBorder="false" applyAlignment="false" applyProtection="false">
      <alignment vertical="center"/>
    </xf>
    <xf numFmtId="0" fontId="15" fillId="6" borderId="2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7" fillId="26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6" fillId="2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0" fillId="0" borderId="0"/>
    <xf numFmtId="0" fontId="13" fillId="28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</cellStyleXfs>
  <cellXfs count="27">
    <xf numFmtId="0" fontId="0" fillId="0" borderId="0" xfId="0"/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49" fontId="3" fillId="0" borderId="0" xfId="0" applyNumberFormat="true" applyFont="true" applyFill="true" applyBorder="true" applyAlignment="true">
      <alignment horizontal="center" vertical="center" wrapText="true"/>
    </xf>
    <xf numFmtId="0" fontId="3" fillId="0" borderId="0" xfId="0" applyNumberFormat="true" applyFont="true" applyFill="true" applyBorder="true" applyAlignment="true">
      <alignment horizontal="center" vertical="center" wrapText="true"/>
    </xf>
    <xf numFmtId="14" fontId="3" fillId="0" borderId="0" xfId="0" applyNumberFormat="true" applyFont="true" applyFill="true" applyBorder="true" applyAlignment="true">
      <alignment horizontal="center" vertical="center" wrapText="true"/>
    </xf>
    <xf numFmtId="176" fontId="3" fillId="0" borderId="0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justify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49" fontId="7" fillId="0" borderId="1" xfId="47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vertical="center" wrapText="true"/>
    </xf>
    <xf numFmtId="0" fontId="9" fillId="0" borderId="1" xfId="0" applyFont="true" applyFill="true" applyBorder="true" applyAlignment="true">
      <alignment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14" fontId="7" fillId="0" borderId="1" xfId="0" applyNumberFormat="true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14" fontId="8" fillId="0" borderId="1" xfId="0" applyNumberFormat="true" applyFont="true" applyFill="true" applyBorder="true" applyAlignment="true">
      <alignment horizontal="center" vertical="center" wrapText="true"/>
    </xf>
    <xf numFmtId="14" fontId="9" fillId="0" borderId="1" xfId="0" applyNumberFormat="true" applyFont="true" applyFill="true" applyBorder="true" applyAlignment="true">
      <alignment vertical="center" wrapText="true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14" fontId="9" fillId="0" borderId="1" xfId="0" applyNumberFormat="true" applyFont="true" applyFill="true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center" vertical="center" wrapText="true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G14" sqref="G14"/>
    </sheetView>
  </sheetViews>
  <sheetFormatPr defaultColWidth="9" defaultRowHeight="33.75" customHeight="true"/>
  <cols>
    <col min="1" max="1" width="5.75333333333333" style="3" customWidth="true"/>
    <col min="2" max="2" width="26" style="4" customWidth="true"/>
    <col min="3" max="3" width="17.2533333333333" style="4" customWidth="true"/>
    <col min="4" max="4" width="16" style="5" customWidth="true"/>
    <col min="5" max="5" width="14.3733333333333" style="5" customWidth="true"/>
    <col min="6" max="6" width="19.1266666666667" style="4" customWidth="true"/>
    <col min="7" max="7" width="9.62666666666667" style="6" customWidth="true"/>
    <col min="8" max="8" width="9.62666666666667" style="7" customWidth="true"/>
    <col min="9" max="9" width="10.3733333333333" style="7" customWidth="true"/>
    <col min="10" max="10" width="13" style="3" customWidth="true"/>
    <col min="11" max="16384" width="9" style="3"/>
  </cols>
  <sheetData>
    <row r="1" s="1" customFormat="true" customHeight="true" spans="1:10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="1" customFormat="true" customHeight="true" spans="1:10">
      <c r="A2" s="10" t="s">
        <v>1</v>
      </c>
      <c r="B2" s="10"/>
      <c r="C2" s="10"/>
      <c r="D2" s="10"/>
      <c r="E2" s="19"/>
      <c r="F2" s="19"/>
      <c r="G2" s="19" t="s">
        <v>2</v>
      </c>
      <c r="H2" s="19"/>
      <c r="I2" s="19"/>
      <c r="J2" s="19"/>
    </row>
    <row r="3" s="2" customFormat="true" customHeight="true" spans="1:10">
      <c r="A3" s="11" t="s">
        <v>3</v>
      </c>
      <c r="B3" s="12" t="s">
        <v>4</v>
      </c>
      <c r="C3" s="13" t="s">
        <v>5</v>
      </c>
      <c r="D3" s="14" t="s">
        <v>6</v>
      </c>
      <c r="E3" s="12" t="s">
        <v>7</v>
      </c>
      <c r="F3" s="12" t="s">
        <v>8</v>
      </c>
      <c r="G3" s="20" t="s">
        <v>9</v>
      </c>
      <c r="H3" s="21" t="s">
        <v>10</v>
      </c>
      <c r="I3" s="21" t="s">
        <v>11</v>
      </c>
      <c r="J3" s="11" t="s">
        <v>12</v>
      </c>
    </row>
    <row r="4" customHeight="true" spans="1:10">
      <c r="A4" s="15">
        <v>1</v>
      </c>
      <c r="B4" s="16" t="s">
        <v>13</v>
      </c>
      <c r="C4" s="15" t="s">
        <v>14</v>
      </c>
      <c r="D4" s="15" t="s">
        <v>15</v>
      </c>
      <c r="E4" s="16" t="s">
        <v>16</v>
      </c>
      <c r="F4" s="16" t="s">
        <v>17</v>
      </c>
      <c r="G4" s="22" t="s">
        <v>18</v>
      </c>
      <c r="H4" s="22" t="s">
        <v>18</v>
      </c>
      <c r="I4" s="15" t="s">
        <v>19</v>
      </c>
      <c r="J4" s="24" t="s">
        <v>20</v>
      </c>
    </row>
    <row r="5" customHeight="true" spans="1:10">
      <c r="A5" s="15">
        <v>2</v>
      </c>
      <c r="B5" s="16" t="s">
        <v>21</v>
      </c>
      <c r="C5" s="15" t="s">
        <v>22</v>
      </c>
      <c r="D5" s="15" t="s">
        <v>15</v>
      </c>
      <c r="E5" s="16" t="s">
        <v>23</v>
      </c>
      <c r="F5" s="16" t="s">
        <v>17</v>
      </c>
      <c r="G5" s="22" t="s">
        <v>18</v>
      </c>
      <c r="H5" s="22" t="s">
        <v>18</v>
      </c>
      <c r="I5" s="22" t="s">
        <v>19</v>
      </c>
      <c r="J5" s="24" t="s">
        <v>20</v>
      </c>
    </row>
    <row r="6" customHeight="true" spans="1:10">
      <c r="A6" s="15">
        <v>3</v>
      </c>
      <c r="B6" s="16" t="s">
        <v>24</v>
      </c>
      <c r="C6" s="15" t="s">
        <v>25</v>
      </c>
      <c r="D6" s="15" t="s">
        <v>15</v>
      </c>
      <c r="E6" s="16" t="s">
        <v>26</v>
      </c>
      <c r="F6" s="16" t="s">
        <v>27</v>
      </c>
      <c r="G6" s="22" t="s">
        <v>28</v>
      </c>
      <c r="H6" s="22" t="s">
        <v>28</v>
      </c>
      <c r="I6" s="15" t="s">
        <v>29</v>
      </c>
      <c r="J6" s="24"/>
    </row>
    <row r="7" customHeight="true" spans="1:10">
      <c r="A7" s="15">
        <v>4</v>
      </c>
      <c r="B7" s="16" t="s">
        <v>30</v>
      </c>
      <c r="C7" s="15" t="s">
        <v>31</v>
      </c>
      <c r="D7" s="15" t="s">
        <v>15</v>
      </c>
      <c r="E7" s="16" t="s">
        <v>32</v>
      </c>
      <c r="F7" s="16" t="s">
        <v>33</v>
      </c>
      <c r="G7" s="22" t="s">
        <v>28</v>
      </c>
      <c r="H7" s="22" t="s">
        <v>28</v>
      </c>
      <c r="I7" s="22" t="s">
        <v>29</v>
      </c>
      <c r="J7" s="24"/>
    </row>
    <row r="8" customHeight="true" spans="1:10">
      <c r="A8" s="15">
        <v>5</v>
      </c>
      <c r="B8" s="16" t="s">
        <v>34</v>
      </c>
      <c r="C8" s="15" t="s">
        <v>35</v>
      </c>
      <c r="D8" s="15" t="s">
        <v>36</v>
      </c>
      <c r="E8" s="16" t="s">
        <v>37</v>
      </c>
      <c r="F8" s="16" t="s">
        <v>38</v>
      </c>
      <c r="G8" s="22">
        <v>45884</v>
      </c>
      <c r="H8" s="22">
        <v>45987</v>
      </c>
      <c r="I8" s="22">
        <v>46351</v>
      </c>
      <c r="J8" s="24" t="s">
        <v>39</v>
      </c>
    </row>
    <row r="9" customHeight="true" spans="1:10">
      <c r="A9" s="15">
        <v>6</v>
      </c>
      <c r="B9" s="17" t="s">
        <v>40</v>
      </c>
      <c r="C9" s="17" t="s">
        <v>41</v>
      </c>
      <c r="D9" s="18"/>
      <c r="E9" s="17" t="s">
        <v>42</v>
      </c>
      <c r="F9" s="18" t="s">
        <v>43</v>
      </c>
      <c r="G9" s="23">
        <v>45881</v>
      </c>
      <c r="H9" s="23">
        <v>45881</v>
      </c>
      <c r="I9" s="25">
        <v>47706</v>
      </c>
      <c r="J9" s="26" t="s">
        <v>20</v>
      </c>
    </row>
    <row r="10" customHeight="true" spans="1:10">
      <c r="A10" s="15">
        <v>7</v>
      </c>
      <c r="B10" s="17" t="s">
        <v>44</v>
      </c>
      <c r="C10" s="17" t="s">
        <v>45</v>
      </c>
      <c r="D10" s="18"/>
      <c r="E10" s="17" t="s">
        <v>46</v>
      </c>
      <c r="F10" s="17" t="s">
        <v>47</v>
      </c>
      <c r="G10" s="23">
        <v>45881</v>
      </c>
      <c r="H10" s="23">
        <v>45881</v>
      </c>
      <c r="I10" s="25" t="s">
        <v>48</v>
      </c>
      <c r="J10" s="26" t="s">
        <v>49</v>
      </c>
    </row>
    <row r="11" customHeight="true" spans="1:10">
      <c r="A11" s="15">
        <v>8</v>
      </c>
      <c r="B11" s="17" t="s">
        <v>50</v>
      </c>
      <c r="C11" s="17" t="s">
        <v>51</v>
      </c>
      <c r="D11" s="18" t="s">
        <v>52</v>
      </c>
      <c r="E11" s="17" t="s">
        <v>53</v>
      </c>
      <c r="F11" s="17" t="s">
        <v>54</v>
      </c>
      <c r="G11" s="23">
        <v>45882</v>
      </c>
      <c r="H11" s="23">
        <v>45882</v>
      </c>
      <c r="I11" s="25" t="s">
        <v>48</v>
      </c>
      <c r="J11" s="26" t="s">
        <v>49</v>
      </c>
    </row>
    <row r="12" customHeight="true" spans="1:10">
      <c r="A12" s="15">
        <v>9</v>
      </c>
      <c r="B12" s="17" t="s">
        <v>55</v>
      </c>
      <c r="C12" s="17" t="s">
        <v>56</v>
      </c>
      <c r="D12" s="18"/>
      <c r="E12" s="17" t="s">
        <v>57</v>
      </c>
      <c r="F12" s="17" t="s">
        <v>58</v>
      </c>
      <c r="G12" s="23">
        <v>45882</v>
      </c>
      <c r="H12" s="23"/>
      <c r="I12" s="25"/>
      <c r="J12" s="26" t="s">
        <v>59</v>
      </c>
    </row>
  </sheetData>
  <autoFilter ref="B3:J5">
    <extLst/>
  </autoFilter>
  <sortState ref="A4:J15">
    <sortCondition ref="B4:B15"/>
  </sortState>
  <mergeCells count="3">
    <mergeCell ref="A1:J1"/>
    <mergeCell ref="A2:D2"/>
    <mergeCell ref="G2:J2"/>
  </mergeCells>
  <conditionalFormatting sqref="B5">
    <cfRule type="duplicateValues" dxfId="0" priority="5"/>
  </conditionalFormatting>
  <conditionalFormatting sqref="B7">
    <cfRule type="duplicateValues" dxfId="0" priority="2"/>
  </conditionalFormatting>
  <conditionalFormatting sqref="B8">
    <cfRule type="duplicateValues" dxfId="0" priority="1"/>
  </conditionalFormatting>
  <dataValidations count="1">
    <dataValidation type="textLength" operator="equal" allowBlank="1" showInputMessage="1" showErrorMessage="1" errorTitle="输入错误" error="统一社会信用代码为18位，请重新填写" sqref="C13:C1048576">
      <formula1>18</formula1>
    </dataValidation>
  </dataValidations>
  <pageMargins left="0.25" right="0.25" top="0.75" bottom="0.75" header="0.3" footer="0.3"/>
  <pageSetup paperSize="9" scale="9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scjgj</cp:lastModifiedBy>
  <dcterms:created xsi:type="dcterms:W3CDTF">2008-09-13T01:22:00Z</dcterms:created>
  <cp:lastPrinted>2023-01-10T09:22:00Z</cp:lastPrinted>
  <dcterms:modified xsi:type="dcterms:W3CDTF">2025-08-21T09:22:38Z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042A80723D774EC1982A3CE9AE8D2243_13</vt:lpwstr>
  </property>
</Properties>
</file>