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325" windowHeight="9840"/>
  </bookViews>
  <sheets>
    <sheet name="Sheet1" sheetId="1" r:id="rId1"/>
  </sheets>
  <definedNames>
    <definedName name="_xlnm._FilterDatabase" localSheetId="0" hidden="1">Sheet1!$A$3:$I$1181</definedName>
    <definedName name="_xlnm.Print_Titles" localSheetId="0">Sheet1!$3:$3</definedName>
  </definedNames>
  <calcPr calcId="144525" concurrentCalc="0"/>
</workbook>
</file>

<file path=xl/sharedStrings.xml><?xml version="1.0" encoding="utf-8"?>
<sst xmlns="http://schemas.openxmlformats.org/spreadsheetml/2006/main" count="8257" uniqueCount="2685">
  <si>
    <t>附件3</t>
  </si>
  <si>
    <r>
      <rPr>
        <sz val="22"/>
        <rFont val="方正小标宋简体"/>
        <charset val="134"/>
      </rPr>
      <t xml:space="preserve">监督抽检产品合格信息
</t>
    </r>
    <r>
      <rPr>
        <sz val="19"/>
        <rFont val="方正小标宋简体"/>
        <charset val="134"/>
      </rPr>
      <t>（声明：以下信息仅指本次抽检标称的生产企业相关产品的生产日期/批号和所检项目)</t>
    </r>
  </si>
  <si>
    <t>序号</t>
  </si>
  <si>
    <t>标称生产企业名称</t>
  </si>
  <si>
    <t>标称生产企业地址</t>
  </si>
  <si>
    <t>被抽样单位名称</t>
  </si>
  <si>
    <t>被抽样单位所在省份</t>
  </si>
  <si>
    <t>食品名称</t>
  </si>
  <si>
    <t>规格型号</t>
  </si>
  <si>
    <t>生产日期/批号</t>
  </si>
  <si>
    <t>备注</t>
  </si>
  <si>
    <t>/</t>
  </si>
  <si>
    <t xml:space="preserve">重庆鲜亦惠农业发展有限公司	</t>
  </si>
  <si>
    <t>重庆</t>
  </si>
  <si>
    <t xml:space="preserve">小米辣（辣椒）	</t>
  </si>
  <si>
    <t>2021-04-22（购进	日期）</t>
  </si>
  <si>
    <t xml:space="preserve">重庆市正沣食品有限公司	</t>
  </si>
  <si>
    <t xml:space="preserve">重庆市铜梁区安居镇四面村第六农业合作社	</t>
  </si>
  <si>
    <t xml:space="preserve">沙坪坝区客汇聚超市	</t>
  </si>
  <si>
    <t xml:space="preserve">铜梁凤爪糊香辣味(辐照食品)	</t>
  </si>
  <si>
    <t xml:space="preserve">散装称重	</t>
  </si>
  <si>
    <t>2021-03-29</t>
  </si>
  <si>
    <t xml:space="preserve">沙坪坝区陈昌贵农副产品配送中心	</t>
  </si>
  <si>
    <t xml:space="preserve">土豆	</t>
  </si>
  <si>
    <t xml:space="preserve">工人村农贸市场秦莉	</t>
  </si>
  <si>
    <t xml:space="preserve">番茄	</t>
  </si>
  <si>
    <t xml:space="preserve">渝北区重庆农投肉食品有限公司	</t>
  </si>
  <si>
    <t xml:space="preserve">重庆市渝北区农业园区上果路1号	</t>
  </si>
  <si>
    <t xml:space="preserve">渝北区田野农投肉类经营中心	</t>
  </si>
  <si>
    <t xml:space="preserve">猪肉	</t>
  </si>
  <si>
    <t>2021-04-22（检疫	日期）</t>
  </si>
  <si>
    <t xml:space="preserve">黑龙江省建三江农垦茂泰米业有限公司	</t>
  </si>
  <si>
    <t xml:space="preserve">黑龙江省垦区建三江分局胜利粮库院内	</t>
  </si>
  <si>
    <t xml:space="preserve">食中宝东北珍珠米	</t>
  </si>
  <si>
    <t xml:space="preserve">5kg/袋	</t>
  </si>
  <si>
    <t>2021-02-01</t>
  </si>
  <si>
    <t xml:space="preserve">重庆市永川区安君食品厂	</t>
  </si>
  <si>
    <t xml:space="preserve">重庆市永川区大安街道（三八七公路旁）	</t>
  </si>
  <si>
    <t xml:space="preserve">重庆家乐福商业有限公司袁家岗店	</t>
  </si>
  <si>
    <t xml:space="preserve">永川老窖豆豉	</t>
  </si>
  <si>
    <t xml:space="preserve">200g/袋	</t>
  </si>
  <si>
    <t>2021-02-02</t>
  </si>
  <si>
    <t xml:space="preserve">重庆光大时代乳业有限公司	</t>
  </si>
  <si>
    <t xml:space="preserve">重庆市江北区鱼嘴镇渝冠大道15号	</t>
  </si>
  <si>
    <t xml:space="preserve">重庆永辉超市有限公司大渡口区中交丽景分公司	</t>
  </si>
  <si>
    <t xml:space="preserve">奶牛梦工场纯牛奶	</t>
  </si>
  <si>
    <t xml:space="preserve">250mL/瓶	</t>
  </si>
  <si>
    <t>2021-04-08</t>
  </si>
  <si>
    <t xml:space="preserve">西永标准化菜市场秦华林	</t>
  </si>
  <si>
    <t xml:space="preserve">上海青(普通白菜)	</t>
  </si>
  <si>
    <t xml:space="preserve">渝中区福萍果品经营部	</t>
  </si>
  <si>
    <t xml:space="preserve">苹果	</t>
  </si>
  <si>
    <t>2021-04-23（购进	日期）</t>
  </si>
  <si>
    <t xml:space="preserve">丁香路农贸市场 袁炼（个体工商户）	</t>
  </si>
  <si>
    <t>2021-04-23（检疫	日期）</t>
  </si>
  <si>
    <t xml:space="preserve">重庆市沙坪坝区陈家湾农贸市场-张淑英	</t>
  </si>
  <si>
    <t xml:space="preserve">香梨	</t>
  </si>
  <si>
    <t xml:space="preserve">重庆市渝中区西三街市场-欧启明	</t>
  </si>
  <si>
    <t xml:space="preserve">茄子	</t>
  </si>
  <si>
    <t xml:space="preserve">阳西美味鲜食品有限公司	</t>
  </si>
  <si>
    <t xml:space="preserve">广东省阳江市阳西县厨邦西路1号	</t>
  </si>
  <si>
    <t xml:space="preserve">浓香纯菜籽油	</t>
  </si>
  <si>
    <t xml:space="preserve">1.8L/瓶	</t>
  </si>
  <si>
    <t>2020-07-06</t>
  </si>
  <si>
    <t xml:space="preserve">广东成泰米业有限公司	</t>
  </si>
  <si>
    <t xml:space="preserve">广东省佛山市南海区狮山镇官窑禅炭路238号	</t>
  </si>
  <si>
    <t xml:space="preserve">两江新区永邦食品超市	</t>
  </si>
  <si>
    <t xml:space="preserve">金熊牌泰国茉莉香米	</t>
  </si>
  <si>
    <t xml:space="preserve">5千克/袋	</t>
  </si>
  <si>
    <t>2020-09-07</t>
  </si>
  <si>
    <t xml:space="preserve">重庆可可香粮油有限公司	</t>
  </si>
  <si>
    <t xml:space="preserve">重庆市九龙坡区白市驿镇古驿路9号	</t>
  </si>
  <si>
    <t xml:space="preserve">丝苗米（籼米）	</t>
  </si>
  <si>
    <t>2021-02-04</t>
  </si>
  <si>
    <t xml:space="preserve">重庆市南岸区亚松森食品厂	</t>
  </si>
  <si>
    <t xml:space="preserve">重庆市南岸区南山街道金竹村龙井榜社	</t>
  </si>
  <si>
    <t xml:space="preserve">牛肉干(五香味)	</t>
  </si>
  <si>
    <t xml:space="preserve">156克/袋	</t>
  </si>
  <si>
    <t>2021-01-13</t>
  </si>
  <si>
    <t xml:space="preserve">重庆茉莉食品有限公司	</t>
  </si>
  <si>
    <t xml:space="preserve">重庆市南岸区美业路6号	</t>
  </si>
  <si>
    <t xml:space="preserve">牛肉干（香辣味）	</t>
  </si>
  <si>
    <t xml:space="preserve">135g/袋	</t>
  </si>
  <si>
    <t>2021-01-16</t>
  </si>
  <si>
    <t xml:space="preserve">凯欣粮油有限公司重庆食用油厂	</t>
  </si>
  <si>
    <t xml:space="preserve">重庆市九龙坡区铜罐驿镇砖瓦村167号	</t>
  </si>
  <si>
    <t xml:space="preserve">香菜油	</t>
  </si>
  <si>
    <t xml:space="preserve">2.5L/瓶	</t>
  </si>
  <si>
    <t>2021-01-10</t>
  </si>
  <si>
    <t xml:space="preserve">贵州黄龙食品有限公司	</t>
  </si>
  <si>
    <t xml:space="preserve">贵州省安顺市开发区幺铺镇牛拉湾	</t>
  </si>
  <si>
    <t xml:space="preserve">卤汁五香牛肉	</t>
  </si>
  <si>
    <t xml:space="preserve">150克/袋	</t>
  </si>
  <si>
    <t>2021-03-23</t>
  </si>
  <si>
    <t xml:space="preserve">黑龙江和美泰富食品有限公司	</t>
  </si>
  <si>
    <t xml:space="preserve">黑龙江省齐齐哈尔市富拉尔基区和平办事处开发西区朝阳路00单元01层10号	</t>
  </si>
  <si>
    <t xml:space="preserve">金鹤御品鹤乡1号（大米）	</t>
  </si>
  <si>
    <t>2020-10-21</t>
  </si>
  <si>
    <t xml:space="preserve">重庆市天润食品开发有限公司　	</t>
  </si>
  <si>
    <t xml:space="preserve">重庆市北碚区蔡家岗镇嘉运大道99号	</t>
  </si>
  <si>
    <t xml:space="preserve">重庆永辉超市有限公司沙坪坝区童家桥分公司	</t>
  </si>
  <si>
    <t xml:space="preserve">黄豆豆筋(豆制品)	</t>
  </si>
  <si>
    <t xml:space="preserve">200克/袋	</t>
  </si>
  <si>
    <t>2021-01-15</t>
  </si>
  <si>
    <t xml:space="preserve">重庆粮食集团人和臻源米业有限公司大米加工厂	</t>
  </si>
  <si>
    <t xml:space="preserve">重庆市沙坪坝区垄安大道120号维龙沙坪坝物流园A5仓库3单元	</t>
  </si>
  <si>
    <t xml:space="preserve">重庆重客隆超市连锁有限责任公司南坪东路连锁店	</t>
  </si>
  <si>
    <t xml:space="preserve">阿克苏香米（大米）	</t>
  </si>
  <si>
    <t>2021-03-08</t>
  </si>
  <si>
    <t xml:space="preserve">纯牛奶	</t>
  </si>
  <si>
    <t xml:space="preserve">250mL/盒	</t>
  </si>
  <si>
    <t>2021-03-11</t>
  </si>
  <si>
    <t xml:space="preserve">兆隆批发市场杨川	</t>
  </si>
  <si>
    <t xml:space="preserve">重庆市天友乳品二厂有限公司	</t>
  </si>
  <si>
    <t xml:space="preserve">重庆市经济技术开发区大石支路6号	</t>
  </si>
  <si>
    <t xml:space="preserve">巧克力牛奶	</t>
  </si>
  <si>
    <t xml:space="preserve">250ml/盒	</t>
  </si>
  <si>
    <t>2021-03-20</t>
  </si>
  <si>
    <t xml:space="preserve">重庆兆隆食品有限公司	</t>
  </si>
  <si>
    <t xml:space="preserve">江北区铁山坪街道太平冲村港宁路29号	</t>
  </si>
  <si>
    <t xml:space="preserve">沙坪坝区彬哥鲜肉店	</t>
  </si>
  <si>
    <t xml:space="preserve">里脊肉(猪肉)	</t>
  </si>
  <si>
    <t xml:space="preserve">重庆市渝中区西三街市场-曾祥建	</t>
  </si>
  <si>
    <t xml:space="preserve">河南省雪健实业有限公司	</t>
  </si>
  <si>
    <t xml:space="preserve">漯河市金山大道666号	</t>
  </si>
  <si>
    <t xml:space="preserve">沃尔玛（重庆）购物广场有限公司凤天分店	</t>
  </si>
  <si>
    <t xml:space="preserve">麦芯饺子粉(小麦粉)	</t>
  </si>
  <si>
    <t xml:space="preserve">2.5kg/袋	</t>
  </si>
  <si>
    <t>2021-01-20</t>
  </si>
  <si>
    <t xml:space="preserve">重庆鲁花食用油有限公司	</t>
  </si>
  <si>
    <t xml:space="preserve">重庆市江津区德感工业园鲁花路1号	</t>
  </si>
  <si>
    <t xml:space="preserve">5S压榨一级花生油	</t>
  </si>
  <si>
    <t xml:space="preserve">1.8升/瓶	</t>
  </si>
  <si>
    <t>2021-01-23</t>
  </si>
  <si>
    <t xml:space="preserve">卫辉市龙升面业有限公司	</t>
  </si>
  <si>
    <t xml:space="preserve">卫辉市翔宇大道中段（火车站对面）	</t>
  </si>
  <si>
    <t xml:space="preserve">自发粉	</t>
  </si>
  <si>
    <t>2021-01-03</t>
  </si>
  <si>
    <t xml:space="preserve">上海裕田农业科技有限公司	</t>
  </si>
  <si>
    <t xml:space="preserve">上海市金山工业园金舸路666号1幢、2幢、5幢	</t>
  </si>
  <si>
    <t xml:space="preserve">惠宜 腐竹	</t>
  </si>
  <si>
    <t xml:space="preserve">300g/袋	</t>
  </si>
  <si>
    <t>2020-12-27</t>
  </si>
  <si>
    <t xml:space="preserve">重庆市天润食品开发有限公司	</t>
  </si>
  <si>
    <t xml:space="preserve">黄豆腐竹	</t>
  </si>
  <si>
    <t xml:space="preserve">180克/袋	</t>
  </si>
  <si>
    <t>2021-01-12</t>
  </si>
  <si>
    <t xml:space="preserve">成都市花中花农业发展有限责任公司	</t>
  </si>
  <si>
    <t xml:space="preserve">成都市新津区花桥街道长绍街5号	</t>
  </si>
  <si>
    <t xml:space="preserve">大米(汉王贡米)	</t>
  </si>
  <si>
    <t>2021-03-18</t>
  </si>
  <si>
    <t xml:space="preserve">五常市乾鑫米业有限公司	</t>
  </si>
  <si>
    <t xml:space="preserve">哈尔滨市五常市安家镇民主村	</t>
  </si>
  <si>
    <t xml:space="preserve">食中宝五常寒地香米	</t>
  </si>
  <si>
    <t>2021-03-04</t>
  </si>
  <si>
    <t xml:space="preserve">卫辉市火车站	</t>
  </si>
  <si>
    <t xml:space="preserve">麦芯粉	</t>
  </si>
  <si>
    <t xml:space="preserve">1千克/袋	</t>
  </si>
  <si>
    <t>2021-03-24</t>
  </si>
  <si>
    <t xml:space="preserve">沙坪坝区井口水产市场	</t>
  </si>
  <si>
    <t xml:space="preserve">沙坪坝区王阳鱼行	</t>
  </si>
  <si>
    <t xml:space="preserve">西永标准化菜市场吴志强	</t>
  </si>
  <si>
    <t xml:space="preserve">花鲢(淡水鱼)	</t>
  </si>
  <si>
    <t xml:space="preserve">石家庄明旺乳业有限公司	</t>
  </si>
  <si>
    <t xml:space="preserve">河北省石家庄市行唐县食品工业区北区1号	</t>
  </si>
  <si>
    <t xml:space="preserve">旺仔牛奶(调制乳)	</t>
  </si>
  <si>
    <t>2021-03-22</t>
  </si>
  <si>
    <t xml:space="preserve">百特纯牛奶	</t>
  </si>
  <si>
    <t>2021-04-03</t>
  </si>
  <si>
    <t xml:space="preserve">德州浩林食品有限公司	</t>
  </si>
  <si>
    <t xml:space="preserve">德州市平原三唐刘富寨开发区	</t>
  </si>
  <si>
    <t xml:space="preserve">浩祥居 德州五香扒鸡	</t>
  </si>
  <si>
    <t xml:space="preserve">500克/袋	</t>
  </si>
  <si>
    <t>2021-02-28</t>
  </si>
  <si>
    <t xml:space="preserve">蒙牛乳业(太原)有限公司	</t>
  </si>
  <si>
    <t xml:space="preserve">山西综改示范区太原唐槐园区唐槐南路正阳街口	</t>
  </si>
  <si>
    <t xml:space="preserve">纯甄轻酪乳风味酸奶(红西柚口味)	</t>
  </si>
  <si>
    <t xml:space="preserve">230g/瓶	</t>
  </si>
  <si>
    <t>2020-12-01</t>
  </si>
  <si>
    <t xml:space="preserve">铜梁凤爪卤香味(辐照食品)	</t>
  </si>
  <si>
    <t xml:space="preserve">重庆市天友乳品二厂有限公司 　	</t>
  </si>
  <si>
    <t xml:space="preserve">希腊风味酸奶（原味）	</t>
  </si>
  <si>
    <t xml:space="preserve">200g/盒	</t>
  </si>
  <si>
    <t>2021-04-06</t>
  </si>
  <si>
    <t xml:space="preserve">沙坪坝区特润发生鲜经营超市	</t>
  </si>
  <si>
    <t xml:space="preserve">红蜻蜓一级菜籽油	</t>
  </si>
  <si>
    <t xml:space="preserve">5L/瓶	</t>
  </si>
  <si>
    <t>2021-01-26</t>
  </si>
  <si>
    <t xml:space="preserve">重庆市沙坪坝区陈家湾农贸市场-樊英明	</t>
  </si>
  <si>
    <t xml:space="preserve">青椒	</t>
  </si>
  <si>
    <t xml:space="preserve">五得利集团周口面粉有限公司	</t>
  </si>
  <si>
    <t xml:space="preserve">周口市东环路周项路口北500米	</t>
  </si>
  <si>
    <t xml:space="preserve">重庆谊品弘渝科技有限公司南岸区青龙路第一分公司	</t>
  </si>
  <si>
    <t xml:space="preserve">五得利六星超精小麦粉	</t>
  </si>
  <si>
    <t>2021-01-25</t>
  </si>
  <si>
    <t xml:space="preserve">重庆粮食集团人和臻源米业有限公司西彭大米加工厂	</t>
  </si>
  <si>
    <t xml:space="preserve">重庆市九龙坡区西彭铝城大道90号	</t>
  </si>
  <si>
    <t xml:space="preserve">人和满口香珍珠米（大米）	</t>
  </si>
  <si>
    <t xml:space="preserve">重庆市渝北区宝环二路98号	</t>
  </si>
  <si>
    <t xml:space="preserve">中百仓储超市有限公司重庆分公司青龙路店	</t>
  </si>
  <si>
    <t xml:space="preserve">可可香米（籼米）	</t>
  </si>
  <si>
    <t>2021-02-24</t>
  </si>
  <si>
    <t xml:space="preserve">内江市东兴区久丰面条加工厂	</t>
  </si>
  <si>
    <t xml:space="preserve">东兴区椑木镇鹅公堡	</t>
  </si>
  <si>
    <t xml:space="preserve">三元红自发小麦粉	</t>
  </si>
  <si>
    <t xml:space="preserve">河南想念面粉有限公司	</t>
  </si>
  <si>
    <t xml:space="preserve">河南省南阳市镇平县玉漳大道与玉源南路交叉口想念食品产业园1号	</t>
  </si>
  <si>
    <t xml:space="preserve">永辉优选田趣饺子用小麦粉	</t>
  </si>
  <si>
    <t>2020-11-03</t>
  </si>
  <si>
    <t xml:space="preserve">五常市向阳镇胜利米业有限公司	</t>
  </si>
  <si>
    <t xml:space="preserve">黑龙江省五常市向阳镇齐船口村	</t>
  </si>
  <si>
    <t xml:space="preserve">五常大米	</t>
  </si>
  <si>
    <t>2021-01-17</t>
  </si>
  <si>
    <t xml:space="preserve">益海嘉里（重庆）粮油工业有限公司	</t>
  </si>
  <si>
    <t xml:space="preserve">重庆市江津区德感工业园	</t>
  </si>
  <si>
    <t xml:space="preserve">纯香菜籽油	</t>
  </si>
  <si>
    <t xml:space="preserve">900毫升/瓶	</t>
  </si>
  <si>
    <t>2020-12-10</t>
  </si>
  <si>
    <t xml:space="preserve">重庆市平易粮油有限公司	</t>
  </si>
  <si>
    <t xml:space="preserve">重庆市涪陵区蔺市镇凤阳六社	</t>
  </si>
  <si>
    <t xml:space="preserve">黑芝麻油	</t>
  </si>
  <si>
    <t xml:space="preserve">500ml/瓶	</t>
  </si>
  <si>
    <t xml:space="preserve">四川省金熊粮油有限公司	</t>
  </si>
  <si>
    <t xml:space="preserve">成都市新都区新繁镇繁香大道68号	</t>
  </si>
  <si>
    <t xml:space="preserve">龙藏御米(籼米)	</t>
  </si>
  <si>
    <t>2020-11-22</t>
  </si>
  <si>
    <t xml:space="preserve">益海嘉里（重庆）粮油有限公司	</t>
  </si>
  <si>
    <t xml:space="preserve">自发小麦粉	</t>
  </si>
  <si>
    <t xml:space="preserve">2.5千克/袋	</t>
  </si>
  <si>
    <t>2021-01-18</t>
  </si>
  <si>
    <t xml:space="preserve">沃柑	</t>
  </si>
  <si>
    <t xml:space="preserve">重庆市铁富食品有限公司	</t>
  </si>
  <si>
    <t xml:space="preserve">重庆市沙坪坝区回龙坝镇回龙坝村魏家湾社	</t>
  </si>
  <si>
    <t xml:space="preserve">黑鸭味鲜汁卤花生	</t>
  </si>
  <si>
    <t xml:space="preserve">258克/袋	</t>
  </si>
  <si>
    <t>2021-05-05</t>
  </si>
  <si>
    <t xml:space="preserve">重庆市洪豪油脂有限公司	</t>
  </si>
  <si>
    <t xml:space="preserve">重庆市涪陵区江北街道韩家二组	</t>
  </si>
  <si>
    <t xml:space="preserve">一级大豆油	</t>
  </si>
  <si>
    <t xml:space="preserve">5L/桶	</t>
  </si>
  <si>
    <t xml:space="preserve">重庆勤奋食品有限公司	</t>
  </si>
  <si>
    <t xml:space="preserve">重庆市荣昌区广顺工业园区（冶火机械制造有限公司1号厂房）	</t>
  </si>
  <si>
    <t xml:space="preserve">风干牛肉麻辣味（熏烤肉制品）	</t>
  </si>
  <si>
    <t>2021-04-23</t>
  </si>
  <si>
    <t xml:space="preserve">重庆市润坤食品有限责任公司	</t>
  </si>
  <si>
    <t xml:space="preserve">重庆市渝北区国家农业科技园区宝环路700号	</t>
  </si>
  <si>
    <t xml:space="preserve">重庆永辉超市有限公司渝北区兰馨大道分公司	</t>
  </si>
  <si>
    <t xml:space="preserve">特价面包（回饼）	</t>
  </si>
  <si>
    <t xml:space="preserve">重庆市武隆县羊角豆制品有限公司	</t>
  </si>
  <si>
    <t xml:space="preserve">重庆市武隆县白马镇园区东路72号	</t>
  </si>
  <si>
    <t xml:space="preserve">武隆区山旮旮土特产销售部	</t>
  </si>
  <si>
    <t xml:space="preserve">羊角素肉（大豆蛋白制品）	</t>
  </si>
  <si>
    <t xml:space="preserve">25克×20袋/盒	</t>
  </si>
  <si>
    <t>2021-04-26</t>
  </si>
  <si>
    <t xml:space="preserve">老卤味鲜汤鲜花生	</t>
  </si>
  <si>
    <t xml:space="preserve">268克/袋	</t>
  </si>
  <si>
    <t xml:space="preserve">重庆市双来食品有限责任公司	</t>
  </si>
  <si>
    <t xml:space="preserve">重庆市大渡口区跳磴镇鳌山村6社	</t>
  </si>
  <si>
    <t xml:space="preserve">川味老腊肉	</t>
  </si>
  <si>
    <t xml:space="preserve">400g/袋	</t>
  </si>
  <si>
    <t>2021-01-11</t>
  </si>
  <si>
    <t xml:space="preserve">重庆望仙桥食品有限公司	</t>
  </si>
  <si>
    <t xml:space="preserve">重庆市北碚区澄江镇民权村老房子社	</t>
  </si>
  <si>
    <t xml:space="preserve">猪肉串（速冻）	</t>
  </si>
  <si>
    <t>2021-05-06</t>
  </si>
  <si>
    <t xml:space="preserve">重庆正元食品超市有限公司恒荣时代分公司	</t>
  </si>
  <si>
    <t xml:space="preserve">计量称重	</t>
  </si>
  <si>
    <t>2021-04-28（购进	日期）</t>
  </si>
  <si>
    <t xml:space="preserve">重庆市渝北区年香食品厂	</t>
  </si>
  <si>
    <t xml:space="preserve">重庆市渝北区王家镇大屋村（工业创业园）	</t>
  </si>
  <si>
    <t xml:space="preserve">泡萝卜	</t>
  </si>
  <si>
    <t>2021-05-07</t>
  </si>
  <si>
    <t xml:space="preserve">彭勇	</t>
  </si>
  <si>
    <t xml:space="preserve">四川省达州市渠县李渡乡玉河村六组45号	</t>
  </si>
  <si>
    <t xml:space="preserve">潼南区永新新村超市	</t>
  </si>
  <si>
    <t xml:space="preserve">鸭肉	</t>
  </si>
  <si>
    <t xml:space="preserve">散装	</t>
  </si>
  <si>
    <t>2021-05-06（购进	日期）</t>
  </si>
  <si>
    <t xml:space="preserve">渝北区牛犇火锅店	</t>
  </si>
  <si>
    <t xml:space="preserve">火锅底料	</t>
  </si>
  <si>
    <t>2021-04-23（加工	日期）</t>
  </si>
  <si>
    <t xml:space="preserve">重庆双乐食品有限公司	</t>
  </si>
  <si>
    <t xml:space="preserve">重庆潼南区双江镇双桥路南段46号	</t>
  </si>
  <si>
    <t xml:space="preserve">潼南区玉强副食经营部	</t>
  </si>
  <si>
    <t xml:space="preserve">水果沙拉（果味果冻）	</t>
  </si>
  <si>
    <t xml:space="preserve">168g/个	</t>
  </si>
  <si>
    <t xml:space="preserve">重庆市江津区丰源花椒有限公司	</t>
  </si>
  <si>
    <t xml:space="preserve">重庆市江津区先锋镇中小企业创业基地	</t>
  </si>
  <si>
    <t xml:space="preserve">芝麻油	</t>
  </si>
  <si>
    <t xml:space="preserve">326ml/瓶	</t>
  </si>
  <si>
    <t>2021-04-16</t>
  </si>
  <si>
    <t xml:space="preserve">重庆秦妈食品有限公司	</t>
  </si>
  <si>
    <t xml:space="preserve">重庆市渝北区宝环2路1号	</t>
  </si>
  <si>
    <t xml:space="preserve">麻辣火锅底料	</t>
  </si>
  <si>
    <t xml:space="preserve">1kg/袋	</t>
  </si>
  <si>
    <t>2021-04-29</t>
  </si>
  <si>
    <t xml:space="preserve">重庆市百利佳食品有限公司	</t>
  </si>
  <si>
    <t xml:space="preserve">重庆市长寿区葛兰镇康富一路3号	</t>
  </si>
  <si>
    <t xml:space="preserve">鱼肉面（鱼糜制品）	</t>
  </si>
  <si>
    <t xml:space="preserve">250克/袋	</t>
  </si>
  <si>
    <t>2021-04-14</t>
  </si>
  <si>
    <t xml:space="preserve">重庆鑫佳宝食品有限公司	</t>
  </si>
  <si>
    <t xml:space="preserve">重庆市铜梁区金龙大道兴铜路1号	</t>
  </si>
  <si>
    <t xml:space="preserve">山椒海带丝	</t>
  </si>
  <si>
    <t>2021-04-25</t>
  </si>
  <si>
    <t xml:space="preserve">重庆祥凯食品有限公司	</t>
  </si>
  <si>
    <t xml:space="preserve">重庆市璧山区大路街道团坝村四社	</t>
  </si>
  <si>
    <t xml:space="preserve">九龙坡区上客超市	</t>
  </si>
  <si>
    <t xml:space="preserve">重庆老火锅底料	</t>
  </si>
  <si>
    <t>2021-01-14</t>
  </si>
  <si>
    <t xml:space="preserve">一级压榨菜籽油	</t>
  </si>
  <si>
    <t>2021-02-21</t>
  </si>
  <si>
    <t xml:space="preserve">福建榕丰农业科技发展有限公司（分装）	</t>
  </si>
  <si>
    <t xml:space="preserve">福建省福州市城峰镇太原村白沙宫1号	</t>
  </si>
  <si>
    <t xml:space="preserve">重庆永辉超市有限公司渝中区龙湖时代天街分公司	</t>
  </si>
  <si>
    <t xml:space="preserve">苦荞茶	</t>
  </si>
  <si>
    <t xml:space="preserve">225g/盒	</t>
  </si>
  <si>
    <t xml:space="preserve">渝北区春涛瑞包子店	</t>
  </si>
  <si>
    <t xml:space="preserve">南瓜馒头	</t>
  </si>
  <si>
    <t>2021-04-26（加工	日期）</t>
  </si>
  <si>
    <t xml:space="preserve">重庆市武隆区羊角镇双鸽豆制品厂	</t>
  </si>
  <si>
    <t xml:space="preserve">重庆市武隆区羊角镇鹅岭村长易组	</t>
  </si>
  <si>
    <t xml:space="preserve">重庆中堆坝食品科技有限公司	</t>
  </si>
  <si>
    <t xml:space="preserve">豆腐干（五香味）	</t>
  </si>
  <si>
    <t xml:space="preserve">净含量：400g/袋	</t>
  </si>
  <si>
    <t>2021-05-04</t>
  </si>
  <si>
    <t xml:space="preserve">重庆市潼南区双江镇双桥路	</t>
  </si>
  <si>
    <t xml:space="preserve">八宝粥（米粥制品）	</t>
  </si>
  <si>
    <t xml:space="preserve">325g/个	</t>
  </si>
  <si>
    <t xml:space="preserve">重庆市蜀山食品有限公司江北区分公司（分装）	</t>
  </si>
  <si>
    <t xml:space="preserve">重庆市江北区大石坝2号元佳花园5幢负2-17、19	</t>
  </si>
  <si>
    <t xml:space="preserve">重庆市蜀山食品有限公司江北区分公司	</t>
  </si>
  <si>
    <t xml:space="preserve">嫩绿紫菜	</t>
  </si>
  <si>
    <t xml:space="preserve">50克/袋	</t>
  </si>
  <si>
    <t>2021-05-01</t>
  </si>
  <si>
    <t xml:space="preserve">长寿之星餐具消毒服务中心	</t>
  </si>
  <si>
    <t xml:space="preserve">重庆长寿区渡舟中路75号	</t>
  </si>
  <si>
    <t xml:space="preserve">渝北区传奇干锅店	</t>
  </si>
  <si>
    <t xml:space="preserve">复用餐饮具	</t>
  </si>
  <si>
    <t xml:space="preserve">黄瓜	</t>
  </si>
  <si>
    <t>2021-04-29（购进	日期）</t>
  </si>
  <si>
    <t xml:space="preserve">重庆豪杰食品有限公司	</t>
  </si>
  <si>
    <t xml:space="preserve">重庆市长寿区葛兰镇健康科技产业基地健东一路16号	</t>
  </si>
  <si>
    <t xml:space="preserve">山椒竹笋	</t>
  </si>
  <si>
    <t xml:space="preserve">山椒笋	</t>
  </si>
  <si>
    <t>2021-04-21</t>
  </si>
  <si>
    <t xml:space="preserve">重庆海旭食品有限公司	</t>
  </si>
  <si>
    <t xml:space="preserve">重庆市永川工业园区凤凰湖工业园（大安园内）	</t>
  </si>
  <si>
    <t xml:space="preserve">牛皮糖	</t>
  </si>
  <si>
    <t xml:space="preserve">重庆市江北区大石坝街2号元佳花园5幢负2-17、19	</t>
  </si>
  <si>
    <t xml:space="preserve">嫩豇豆	</t>
  </si>
  <si>
    <t xml:space="preserve">225克/袋	</t>
  </si>
  <si>
    <t xml:space="preserve">重庆市永川区兴全食品厂	</t>
  </si>
  <si>
    <t xml:space="preserve">重庆市永川区工业园区凤凰湖工业园（大安园内）	</t>
  </si>
  <si>
    <t xml:space="preserve">兰姐牛皮糖	</t>
  </si>
  <si>
    <t xml:space="preserve">重庆永川区工业园区凤凰湖工业园（大安园内）	</t>
  </si>
  <si>
    <t xml:space="preserve">薄荷糖	</t>
  </si>
  <si>
    <t xml:space="preserve">重庆亨乐西餐食品有限公司	</t>
  </si>
  <si>
    <t xml:space="preserve">重庆市巴南区安澜镇石坂垭村社	</t>
  </si>
  <si>
    <t xml:space="preserve">酸菜底料	</t>
  </si>
  <si>
    <t xml:space="preserve">500g/袋	</t>
  </si>
  <si>
    <t xml:space="preserve">盘锦会友继钢米业有限公司	</t>
  </si>
  <si>
    <t xml:space="preserve">盘锦市双台子区陆家乡友谊村	</t>
  </si>
  <si>
    <t xml:space="preserve">沙坪坝区华鑫副食店	</t>
  </si>
  <si>
    <t xml:space="preserve">五丰盘锦蟹田米	</t>
  </si>
  <si>
    <t>2020-07-11</t>
  </si>
  <si>
    <t xml:space="preserve">四川省通江县福瑞康绿色食品开发有限公司重庆分公司（分装）	</t>
  </si>
  <si>
    <t xml:space="preserve">重庆市江北区港城东路8号楼2幢负2-1	</t>
  </si>
  <si>
    <t xml:space="preserve">四川省通江县福瑞康绿色食品开发有限公司重庆分公司	</t>
  </si>
  <si>
    <t xml:space="preserve">通江细木耳	</t>
  </si>
  <si>
    <t xml:space="preserve">210克/袋	</t>
  </si>
  <si>
    <t>2021-04-15</t>
  </si>
  <si>
    <t xml:space="preserve">重庆三六九食品有限公司	</t>
  </si>
  <si>
    <t xml:space="preserve">重庆市璧山区丁家街道迎宾大道86号	</t>
  </si>
  <si>
    <t xml:space="preserve">麻辣香干锅调料	</t>
  </si>
  <si>
    <t xml:space="preserve">180g/袋	</t>
  </si>
  <si>
    <t xml:space="preserve">重庆市万盛区贵先米业有限责任公司	</t>
  </si>
  <si>
    <t xml:space="preserve">重庆市万盛经开区南桐镇石桥村	</t>
  </si>
  <si>
    <t xml:space="preserve">大米（籼米）	</t>
  </si>
  <si>
    <t xml:space="preserve">20kg/袋	</t>
  </si>
  <si>
    <t>2021-02-08</t>
  </si>
  <si>
    <t xml:space="preserve">重庆渝真味食品有限公司	</t>
  </si>
  <si>
    <t xml:space="preserve">重庆市江津区德感街道东江路555号（科技创业标准厂房A1幢2层2号）	</t>
  </si>
  <si>
    <t xml:space="preserve">牛油辣火锅底料	</t>
  </si>
  <si>
    <t xml:space="preserve">500g/盒	</t>
  </si>
  <si>
    <t xml:space="preserve">重庆天秀食品开发有限公司	</t>
  </si>
  <si>
    <t xml:space="preserve">重庆市巴南区惠民镇沙井村杨家湾社	</t>
  </si>
  <si>
    <t xml:space="preserve">豆干（山椒味）	</t>
  </si>
  <si>
    <t xml:space="preserve">65g/袋	</t>
  </si>
  <si>
    <t xml:space="preserve">重庆市佳佳乐食品有限公司	</t>
  </si>
  <si>
    <t xml:space="preserve">重庆市永川区大安工业园区	</t>
  </si>
  <si>
    <t xml:space="preserve">红油竹笋	</t>
  </si>
  <si>
    <t xml:space="preserve">重庆市雪琪调味食品厂	</t>
  </si>
  <si>
    <t xml:space="preserve">重庆市巴南区安澜镇石板垭村	</t>
  </si>
  <si>
    <t xml:space="preserve">淦龍纯味精	</t>
  </si>
  <si>
    <t xml:space="preserve">454克/袋	</t>
  </si>
  <si>
    <t>2020-01-17</t>
  </si>
  <si>
    <t xml:space="preserve">江津区昱强农副产品配送经营部	</t>
  </si>
  <si>
    <t xml:space="preserve">绿豆芽	</t>
  </si>
  <si>
    <t>2021-04-19（购进	日期）</t>
  </si>
  <si>
    <t xml:space="preserve">重庆桂楼实业（集团）股份有限公司	</t>
  </si>
  <si>
    <t xml:space="preserve">重庆市涪陵区涪清路307号	</t>
  </si>
  <si>
    <t xml:space="preserve">代小敏	</t>
  </si>
  <si>
    <t xml:space="preserve">川味香肠	</t>
  </si>
  <si>
    <t>2021-03-02</t>
  </si>
  <si>
    <t xml:space="preserve">重庆盈冠食品有限公司	</t>
  </si>
  <si>
    <t xml:space="preserve">重庆市永川工业园区凤凰湖工业园内	</t>
  </si>
  <si>
    <t xml:space="preserve">多晶体冰糖	</t>
  </si>
  <si>
    <t xml:space="preserve">23kg/袋	</t>
  </si>
  <si>
    <t xml:space="preserve">重庆怡园食品有限公司	</t>
  </si>
  <si>
    <t xml:space="preserve">重庆市九龙坡区中梁山田坝二村126号	</t>
  </si>
  <si>
    <t xml:space="preserve">豆沙香粽	</t>
  </si>
  <si>
    <t xml:space="preserve">100克/袋	</t>
  </si>
  <si>
    <t xml:space="preserve">竹香清水粽	</t>
  </si>
  <si>
    <t>2021-05-03</t>
  </si>
  <si>
    <t xml:space="preserve">重庆市晓厨夜餐饮有限公司	</t>
  </si>
  <si>
    <t xml:space="preserve">重庆市永川区南大街办事处谭家坝村桑树坡组71号	</t>
  </si>
  <si>
    <t xml:space="preserve">贵州省贵三红食品有限公司新浦分公司	</t>
  </si>
  <si>
    <t xml:space="preserve">贵州省遵义市新蒲新区虾子镇青水九路贵三红产业园	</t>
  </si>
  <si>
    <t xml:space="preserve">贵三红小米辣泡椒	</t>
  </si>
  <si>
    <t xml:space="preserve">重庆华松食品有限公司	</t>
  </si>
  <si>
    <t xml:space="preserve">重庆市铜梁区围龙镇龙苑村二社	</t>
  </si>
  <si>
    <t xml:space="preserve">手磨豆干（经典五香味）	</t>
  </si>
  <si>
    <t xml:space="preserve">重庆市荣牧食品加工有限公司	</t>
  </si>
  <si>
    <t xml:space="preserve">重庆市荣昌区昌州街道园区五支路6号	</t>
  </si>
  <si>
    <t xml:space="preserve">荣牧板鹅（腌腊肉制品）	</t>
  </si>
  <si>
    <t>2021-03-21</t>
  </si>
  <si>
    <t xml:space="preserve">重庆桥头食品有限公司	</t>
  </si>
  <si>
    <t xml:space="preserve">重庆市江津区德感街道草坝支路2号	</t>
  </si>
  <si>
    <t xml:space="preserve">九龙坡区远华生活超市	</t>
  </si>
  <si>
    <t xml:space="preserve">400克/袋	</t>
  </si>
  <si>
    <t>2021-01-22</t>
  </si>
  <si>
    <t xml:space="preserve">香菇蒸豆腐五香味	</t>
  </si>
  <si>
    <t xml:space="preserve">泡椒味金针菇	</t>
  </si>
  <si>
    <t xml:space="preserve">重庆坤昱农产品加工有限公司	</t>
  </si>
  <si>
    <t xml:space="preserve">重庆市长寿区（食品工业园区）葛兰镇康富一路3号	</t>
  </si>
  <si>
    <t xml:space="preserve">豆干（鸡汁味）	</t>
  </si>
  <si>
    <t>2021-03-17</t>
  </si>
  <si>
    <t xml:space="preserve">重庆市荣程食品厂	</t>
  </si>
  <si>
    <t xml:space="preserve">重庆市荣昌区板桥工业（倪牛角工艺品有限公司B栋、D栋厂房）	</t>
  </si>
  <si>
    <t xml:space="preserve">腊鹌鹑	</t>
  </si>
  <si>
    <t>2021-04-20</t>
  </si>
  <si>
    <t xml:space="preserve">重庆天源之食品有限公司	</t>
  </si>
  <si>
    <t xml:space="preserve">重庆市铜梁区金龙工业园区（铜合路与金龙大道交汇处）C1、C2、C3、C4、C5幢	</t>
  </si>
  <si>
    <t xml:space="preserve">高新技术产业开发区兴盈万家食品超市	</t>
  </si>
  <si>
    <t xml:space="preserve">99%味精	</t>
  </si>
  <si>
    <t>2020-07-07</t>
  </si>
  <si>
    <t xml:space="preserve">泡椒味嫩豆干	</t>
  </si>
  <si>
    <t xml:space="preserve">重庆市永川豆豉食品有限公司	</t>
  </si>
  <si>
    <t xml:space="preserve">重庆市永川区大安街道凤凰湖工业园区	</t>
  </si>
  <si>
    <t xml:space="preserve">重庆晋展商贸有限公司	</t>
  </si>
  <si>
    <t xml:space="preserve">姜豆豉（调味料）	</t>
  </si>
  <si>
    <t xml:space="preserve">200g/瓶	</t>
  </si>
  <si>
    <t xml:space="preserve">香辣脆笋	</t>
  </si>
  <si>
    <t xml:space="preserve">重庆绍林食品有限公司	</t>
  </si>
  <si>
    <t xml:space="preserve">重庆市沙坪坝区梨树湾杨家沟工业园区18号	</t>
  </si>
  <si>
    <t xml:space="preserve">伴月纯味精	</t>
  </si>
  <si>
    <t xml:space="preserve">454g/袋	</t>
  </si>
  <si>
    <t xml:space="preserve">重庆得享农业发展有限公司	</t>
  </si>
  <si>
    <t xml:space="preserve">重庆市铜梁区围龙镇龙苑村四村	</t>
  </si>
  <si>
    <t xml:space="preserve">辣味干料包	</t>
  </si>
  <si>
    <t xml:space="preserve">10g/袋	</t>
  </si>
  <si>
    <t xml:space="preserve">重庆海佳食品有限公司	</t>
  </si>
  <si>
    <t xml:space="preserve">重庆市江津区德感长江路1号附29号5-2	</t>
  </si>
  <si>
    <t xml:space="preserve">香肠	</t>
  </si>
  <si>
    <t xml:space="preserve">重庆益生味食品开发有限公司	</t>
  </si>
  <si>
    <t xml:space="preserve">重庆市巴南区界石镇海棠村应和秋社	</t>
  </si>
  <si>
    <t xml:space="preserve">秘制五香味手磨豆干（蒸煮大豆蛋白制品）	</t>
  </si>
  <si>
    <t>2021-04-01</t>
  </si>
  <si>
    <t xml:space="preserve">新疆大红枣	</t>
  </si>
  <si>
    <t xml:space="preserve">重庆市涪陵区片片通宏发食品加工厂	</t>
  </si>
  <si>
    <t xml:space="preserve">涪陵荔枝办事处大塘一组	</t>
  </si>
  <si>
    <t xml:space="preserve">手磨豆干(鸡汁味）	</t>
  </si>
  <si>
    <t xml:space="preserve">重庆商社新世纪百货连锁经营有限公司渝北店	</t>
  </si>
  <si>
    <t xml:space="preserve">山药	</t>
  </si>
  <si>
    <t>2021-05-01（购进	日期）</t>
  </si>
  <si>
    <t xml:space="preserve">重庆市沙坪坝区磁器口老街陈建平麻花食品有限公司	</t>
  </si>
  <si>
    <t xml:space="preserve">重庆市沙坪坝区磁器口正街72附5号	</t>
  </si>
  <si>
    <t xml:space="preserve">陈建平麻花（冰糖糯米）	</t>
  </si>
  <si>
    <t xml:space="preserve">重庆龙悦食品有限公司	</t>
  </si>
  <si>
    <t xml:space="preserve">重庆市长寿区葛兰镇清风坝健康科技产业基地标准厂房B2栋	</t>
  </si>
  <si>
    <t xml:space="preserve">古镇豆干（山椒味）	</t>
  </si>
  <si>
    <t xml:space="preserve">五香味粗粮豆腐（大豆蛋白素食）	</t>
  </si>
  <si>
    <t>2021-04-19</t>
  </si>
  <si>
    <t xml:space="preserve">重庆市铜梁区来龙食品厂	</t>
  </si>
  <si>
    <t xml:space="preserve">重庆市铜梁区石鱼镇联丰村1社	</t>
  </si>
  <si>
    <t xml:space="preserve">董多味辣椒面（特级中粗）	</t>
  </si>
  <si>
    <t xml:space="preserve">重庆多味多食品科技开发股份有限公司	</t>
  </si>
  <si>
    <t xml:space="preserve">重庆市綦江区食品园	</t>
  </si>
  <si>
    <t xml:space="preserve">何娜	</t>
  </si>
  <si>
    <t xml:space="preserve">啦咝豆干（周黑鸭味）	</t>
  </si>
  <si>
    <t xml:space="preserve">重庆华生园红锅美厨调味品有限公司	</t>
  </si>
  <si>
    <t xml:space="preserve">重庆市大渡口区凤祥路123号（主体楼六、七楼）	</t>
  </si>
  <si>
    <t xml:space="preserve">净含量：400克/袋	</t>
  </si>
  <si>
    <t xml:space="preserve">重庆双英茶叶有限公司	</t>
  </si>
  <si>
    <t xml:space="preserve">重庆市永川区陈食街道复兴寺村曾家湾村民小组	</t>
  </si>
  <si>
    <t xml:space="preserve">永川区紫韵食品经营部	</t>
  </si>
  <si>
    <t xml:space="preserve">双英牌苦荞茶	</t>
  </si>
  <si>
    <t xml:space="preserve">川味腊肉	</t>
  </si>
  <si>
    <t xml:space="preserve">香卤豆干（香辣味）	</t>
  </si>
  <si>
    <t>2021-04-28</t>
  </si>
  <si>
    <t xml:space="preserve">豆腐干（麻辣味）	</t>
  </si>
  <si>
    <t xml:space="preserve">重庆市合川区佳宴食品厂	</t>
  </si>
  <si>
    <t xml:space="preserve">重庆市合川区三庙镇石堰村工业园	</t>
  </si>
  <si>
    <t xml:space="preserve">水晶包	</t>
  </si>
  <si>
    <t>2021-03-14</t>
  </si>
  <si>
    <t xml:space="preserve">重庆市家乡美食品有限公司	</t>
  </si>
  <si>
    <t xml:space="preserve">重庆市南川区兴隆镇金星村三组（兴隆粮站）	</t>
  </si>
  <si>
    <t xml:space="preserve">手撕豆干麻辣味	</t>
  </si>
  <si>
    <t xml:space="preserve">重庆民茂食品有限公司	</t>
  </si>
  <si>
    <t xml:space="preserve">重庆市荣昌区昌州街道板桥路108号	</t>
  </si>
  <si>
    <t xml:space="preserve">烧烤味牛肉	</t>
  </si>
  <si>
    <t xml:space="preserve">重庆逗派食品有限责任公司	</t>
  </si>
  <si>
    <t xml:space="preserve">重庆市渝北区国家农业科技园区上湾路21号1-3楼	</t>
  </si>
  <si>
    <t xml:space="preserve">山椒凤爪（辐照食品）	</t>
  </si>
  <si>
    <t xml:space="preserve">重庆市吟松食品有限公司	</t>
  </si>
  <si>
    <t xml:space="preserve">重庆市铜梁区南城街道办事处金龙大道18号-1	</t>
  </si>
  <si>
    <t xml:space="preserve">九龙坡区锦华超市	</t>
  </si>
  <si>
    <t xml:space="preserve">手磨豆干（香辣味）	</t>
  </si>
  <si>
    <t>2021-01-21</t>
  </si>
  <si>
    <t xml:space="preserve">重庆佳得宝食品有限公司	</t>
  </si>
  <si>
    <t xml:space="preserve">重庆市江北区港宁路九号三幢2单元2楼	</t>
  </si>
  <si>
    <t xml:space="preserve">味精（食用盐含量为零）	</t>
  </si>
  <si>
    <t xml:space="preserve">25kg/袋	</t>
  </si>
  <si>
    <t xml:space="preserve">重庆庆荣酒业有限公司	</t>
  </si>
  <si>
    <t xml:space="preserve">重庆市荣昌区广顺街道柳坝村9组	</t>
  </si>
  <si>
    <t xml:space="preserve">白酒（小曲固态法）	</t>
  </si>
  <si>
    <t xml:space="preserve">散装60.2%vol	</t>
  </si>
  <si>
    <t>2021-02-20</t>
  </si>
  <si>
    <t xml:space="preserve">渝北区船歌火锅店	</t>
  </si>
  <si>
    <t>2021-04-24（加工	日期）</t>
  </si>
  <si>
    <t xml:space="preserve">重庆市荣昌区棠城白酒酿造厂	</t>
  </si>
  <si>
    <t xml:space="preserve">重庆市荣昌区广顺街道高瓷村九社	</t>
  </si>
  <si>
    <t xml:space="preserve">小曲固态法白酒	</t>
  </si>
  <si>
    <t xml:space="preserve">散装59%vol	</t>
  </si>
  <si>
    <t>2021-01-08</t>
  </si>
  <si>
    <t xml:space="preserve">重庆市江津区俊平五岔酒厂	</t>
  </si>
  <si>
    <t xml:space="preserve">重庆市江津区夏坝镇鸭江村一社	</t>
  </si>
  <si>
    <t xml:space="preserve">白酒	</t>
  </si>
  <si>
    <t xml:space="preserve">散装称重 63.4%vol	</t>
  </si>
  <si>
    <t>2019-05-02</t>
  </si>
  <si>
    <t xml:space="preserve">渝北区戴家米线馆	</t>
  </si>
  <si>
    <t xml:space="preserve">小面调料（油辣子）	</t>
  </si>
  <si>
    <t>万州区百安坝周志溢副食店</t>
  </si>
  <si>
    <t>西兰花</t>
  </si>
  <si>
    <t>2021-04-25（购进日期）</t>
  </si>
  <si>
    <t>秀山县佳惠百货有限责任公司</t>
  </si>
  <si>
    <t>徐香猕猴桃散装</t>
  </si>
  <si>
    <t>散装称重</t>
  </si>
  <si>
    <t>2021-04-04（购进日期）</t>
  </si>
  <si>
    <t>童顺平</t>
  </si>
  <si>
    <t>胡萝卜</t>
  </si>
  <si>
    <t>2021-04-18（购进日期）</t>
  </si>
  <si>
    <t>梁平区贵英果蔬经营部</t>
  </si>
  <si>
    <t>茄子</t>
  </si>
  <si>
    <t>2021-04-19（购进日期）</t>
  </si>
  <si>
    <t>番茄</t>
  </si>
  <si>
    <t>大足区珠溪镇万福隆副食超市</t>
  </si>
  <si>
    <t>苹果</t>
  </si>
  <si>
    <t>散装</t>
  </si>
  <si>
    <t>2021-04-16（购进日期）</t>
  </si>
  <si>
    <t>重庆市聚超食品有限公司双福分公司</t>
  </si>
  <si>
    <t>绿豆芽</t>
  </si>
  <si>
    <t>黄豆芽</t>
  </si>
  <si>
    <t>江津区黄豆豆食品经营部</t>
  </si>
  <si>
    <t>黄炳忠</t>
  </si>
  <si>
    <t>大白菜</t>
  </si>
  <si>
    <t>王利勇</t>
  </si>
  <si>
    <t>菜豆</t>
  </si>
  <si>
    <t>圆白菜</t>
  </si>
  <si>
    <t>油麦菜</t>
  </si>
  <si>
    <t>辣椒</t>
  </si>
  <si>
    <t>隆中福</t>
  </si>
  <si>
    <t>赖荣坤</t>
  </si>
  <si>
    <t>梨</t>
  </si>
  <si>
    <t>唐明友</t>
  </si>
  <si>
    <t>永川区健康众人超市</t>
  </si>
  <si>
    <t>火龙果</t>
  </si>
  <si>
    <t>江津区硒宝康农产品经营部</t>
  </si>
  <si>
    <t>丑柑</t>
  </si>
  <si>
    <t>大足区亚亚超市</t>
  </si>
  <si>
    <t>血橙</t>
  </si>
  <si>
    <t>重庆市渝牧食品有限公司</t>
  </si>
  <si>
    <t>重庆市南川区西城街道办事处南涪路616号</t>
  </si>
  <si>
    <t>重庆市南川区隆化第四小学校</t>
  </si>
  <si>
    <t>猪肉</t>
  </si>
  <si>
    <t>重庆市南川区风之彩商贸有限公司上海城店</t>
  </si>
  <si>
    <t>农家前腿瘦肉（猪肉）</t>
  </si>
  <si>
    <t>重庆商社新世纪百货连锁经营有限公司南川商都超市</t>
  </si>
  <si>
    <t>里脊肉（猪肉）</t>
  </si>
  <si>
    <t>大足区碧廷食品经营部</t>
  </si>
  <si>
    <t>万州区陈家坝彭三珊副食便利店</t>
  </si>
  <si>
    <t>铜梁区百润百货超市</t>
  </si>
  <si>
    <t>西红柿</t>
  </si>
  <si>
    <t>2021-04-20（购进日期）</t>
  </si>
  <si>
    <t>菠菜</t>
  </si>
  <si>
    <t>重庆永辉超市有限公司南川区南大街分公司</t>
  </si>
  <si>
    <t>基尾虾（海）</t>
  </si>
  <si>
    <t>谢友伦</t>
  </si>
  <si>
    <t>2021-04-17（购进日期）</t>
  </si>
  <si>
    <t>李小琴</t>
  </si>
  <si>
    <t>荣昌区双河街道曹文青副食经营部</t>
  </si>
  <si>
    <t>皇冠梨</t>
  </si>
  <si>
    <t>垫江县帮义生活超市</t>
  </si>
  <si>
    <t>黄瓜</t>
  </si>
  <si>
    <t>计量称重</t>
  </si>
  <si>
    <t>况福建</t>
  </si>
  <si>
    <t>河北争创食品有限公司</t>
  </si>
  <si>
    <t>河北省邢台经济开发区南三环后楼下</t>
  </si>
  <si>
    <t>半边鸭（冻）</t>
  </si>
  <si>
    <t>2020-12-04（购进日期）</t>
  </si>
  <si>
    <t>重庆盛綦农产品有限公司</t>
  </si>
  <si>
    <t>鸡胗</t>
  </si>
  <si>
    <t>鸡肠</t>
  </si>
  <si>
    <t>大足区满分一百生活超市</t>
  </si>
  <si>
    <t>重庆欧尚购物广场有限公司</t>
  </si>
  <si>
    <t>沃柑</t>
  </si>
  <si>
    <t>熊隆礼</t>
  </si>
  <si>
    <t>猪肝</t>
  </si>
  <si>
    <t>2021-04-21（购进日期）</t>
  </si>
  <si>
    <t>谭登权</t>
  </si>
  <si>
    <t>结球甘蓝</t>
  </si>
  <si>
    <t>垫江县金鑫食品果蔬购物中心</t>
  </si>
  <si>
    <t>菠萝</t>
  </si>
  <si>
    <t>巫溪县下堡镇老街大拇指超市</t>
  </si>
  <si>
    <t>巫溪县柏杨街道鑫辉超市</t>
  </si>
  <si>
    <t>香蕉</t>
  </si>
  <si>
    <t>小白菜</t>
  </si>
  <si>
    <t>彭家华</t>
  </si>
  <si>
    <t>张靖宗</t>
  </si>
  <si>
    <t>永川区王书琴副食销售部</t>
  </si>
  <si>
    <t>吴久凤</t>
  </si>
  <si>
    <t>张银国</t>
  </si>
  <si>
    <t>铜梁区梁氏生鲜经营超市</t>
  </si>
  <si>
    <t>2021-04-14（购进日期）</t>
  </si>
  <si>
    <t>巫山县巫建全新商贸有限公司骡坪清泉店</t>
  </si>
  <si>
    <t>西芹</t>
  </si>
  <si>
    <t>垫江县金京晶超市黄沙店</t>
  </si>
  <si>
    <t>山药</t>
  </si>
  <si>
    <t>香菇</t>
  </si>
  <si>
    <t>蔡兴菊</t>
  </si>
  <si>
    <t>蔡仁清</t>
  </si>
  <si>
    <t>垫江县闵琰副食超市</t>
  </si>
  <si>
    <t>库尔勒香梨</t>
  </si>
  <si>
    <t>2021-04-15（购进日期）</t>
  </si>
  <si>
    <t>云阳县亿丰购物中心</t>
  </si>
  <si>
    <t>淡水鱼（草鱼）</t>
  </si>
  <si>
    <t>2021-04-22（购进日期）</t>
  </si>
  <si>
    <t>小台农芒果</t>
  </si>
  <si>
    <t>甘肃静宁苹果</t>
  </si>
  <si>
    <t>猕猴桃</t>
  </si>
  <si>
    <t>不知火丑柑</t>
  </si>
  <si>
    <t>2021-04-13（购进日期）</t>
  </si>
  <si>
    <t>巫山县唐嘉商贸有限责任公司幸福购物广场大昌店</t>
  </si>
  <si>
    <t>苦瓜</t>
  </si>
  <si>
    <t>巫山县宏旺超市</t>
  </si>
  <si>
    <t>2021-04-22（检疫日期）</t>
  </si>
  <si>
    <t>双桥经开区世纪华联超市</t>
  </si>
  <si>
    <t>香酥梨</t>
  </si>
  <si>
    <t>巫山</t>
  </si>
  <si>
    <t>巫山县沃尔汇副食百货超市</t>
  </si>
  <si>
    <t>巫溪县大京都购物中心</t>
  </si>
  <si>
    <t>重庆永辉超市有限公司梁平区西池广场分公司</t>
  </si>
  <si>
    <t>鲫鱼</t>
  </si>
  <si>
    <t>垫江县盛世优品生活超市</t>
  </si>
  <si>
    <t>豇豆</t>
  </si>
  <si>
    <t>白鲢</t>
  </si>
  <si>
    <t>巫溪县宁河街道滨河北路客又多购物广场</t>
  </si>
  <si>
    <t>草鱼</t>
  </si>
  <si>
    <t>钳鱼</t>
  </si>
  <si>
    <t>重庆永辉超市有限公司西池广场分公司</t>
  </si>
  <si>
    <t>鲤鱼</t>
  </si>
  <si>
    <t>奉节县柿坪鲜肉店</t>
  </si>
  <si>
    <t>王文斌</t>
  </si>
  <si>
    <t>刘学春</t>
  </si>
  <si>
    <t>鸡肉</t>
  </si>
  <si>
    <t>梁平区爱声超市</t>
  </si>
  <si>
    <t>奉节县马林朝副食店</t>
  </si>
  <si>
    <t>奉节县初平超市</t>
  </si>
  <si>
    <t>青椒(辣椒)</t>
  </si>
  <si>
    <t>鸡蛋</t>
  </si>
  <si>
    <t>奉节县邱成保腊肉经营部</t>
  </si>
  <si>
    <t>袁怀清</t>
  </si>
  <si>
    <t>奉节县宝福超市</t>
  </si>
  <si>
    <t>重庆益满金商贸有限公司</t>
  </si>
  <si>
    <t>南岸区景豪生活超市</t>
  </si>
  <si>
    <t>红富士（苹果）</t>
  </si>
  <si>
    <t>陈泽琼</t>
  </si>
  <si>
    <t>奉节县玲祥活禽批发部</t>
  </si>
  <si>
    <t>谭普毅</t>
  </si>
  <si>
    <t>钟家文</t>
  </si>
  <si>
    <t>邵太江</t>
  </si>
  <si>
    <t>多宝鱼</t>
  </si>
  <si>
    <t>奉节县春林超市</t>
  </si>
  <si>
    <t>花鲢</t>
  </si>
  <si>
    <t>重庆商社新世纪百货连锁经营有限公司奉节商都超市</t>
  </si>
  <si>
    <t>奉节县中成购物广场</t>
  </si>
  <si>
    <t>奉节县大周百货超市店</t>
  </si>
  <si>
    <t>鲜猪肉</t>
  </si>
  <si>
    <t>奉节县万福百货超市</t>
  </si>
  <si>
    <t>垫江县徐超副食经营部</t>
  </si>
  <si>
    <t>奉节县岔路鲜肉经营店</t>
  </si>
  <si>
    <t>奉节县曾传国鲜肉店</t>
  </si>
  <si>
    <t>奉节县何包面优选生活超市</t>
  </si>
  <si>
    <t>万州区泗华路余中术副食店</t>
  </si>
  <si>
    <t>奉节县王阶刚副食经营部</t>
  </si>
  <si>
    <t>鸡翅中</t>
  </si>
  <si>
    <t>2021-03-21（购进日期）</t>
  </si>
  <si>
    <t>鸡腿</t>
  </si>
  <si>
    <t>2021-02-21（购进日期）</t>
  </si>
  <si>
    <t>鸡肫</t>
  </si>
  <si>
    <t>2021-04-10（购进日期）</t>
  </si>
  <si>
    <t>重庆商社新世纪百货连锁经营有限公司垫江凤山店</t>
  </si>
  <si>
    <t>食荚豌豆</t>
  </si>
  <si>
    <t>巫溪县嘉荣百货有限责任公司百杏苑店</t>
  </si>
  <si>
    <t>香菇（鲜食用菌）</t>
  </si>
  <si>
    <t>奉节县熊兵鱼庄</t>
  </si>
  <si>
    <t>重庆好客万家商贸有限公司凤苑路分公司</t>
  </si>
  <si>
    <t>2021-04-23（购进日期）</t>
  </si>
  <si>
    <t>奉节县田豆腐百货店</t>
  </si>
  <si>
    <t>豆芽</t>
  </si>
  <si>
    <t>奉节县多购超市</t>
  </si>
  <si>
    <t>沙坪坝区佳家时代百货店</t>
  </si>
  <si>
    <t>酥梨</t>
  </si>
  <si>
    <t>重庆市渝中区爱民老年服务中心</t>
  </si>
  <si>
    <t>重庆市渝北区兴隆镇中心小学校</t>
  </si>
  <si>
    <t>奉节县绍槐水果种植专业合作社</t>
  </si>
  <si>
    <t>橙</t>
  </si>
  <si>
    <t>奉节县兴隆镇奉恩路青青百货店</t>
  </si>
  <si>
    <t>万州区合顺副食零售超市</t>
  </si>
  <si>
    <t>猪后腿肉</t>
  </si>
  <si>
    <t>杨万芬</t>
  </si>
  <si>
    <t>新鲜猪肝</t>
  </si>
  <si>
    <t>袁吉国</t>
  </si>
  <si>
    <t>涪陵新大兴农副产品交易中心</t>
  </si>
  <si>
    <t>重庆市涪陵区何千奎副食品经营部</t>
  </si>
  <si>
    <t>2021-04-24（购进日期）</t>
  </si>
  <si>
    <t>万州区双河口万越百货经营部</t>
  </si>
  <si>
    <t>前腿猪肉</t>
  </si>
  <si>
    <t>永兴香蕉</t>
  </si>
  <si>
    <t>李相云</t>
  </si>
  <si>
    <t>甜椒</t>
  </si>
  <si>
    <t>鸭肉</t>
  </si>
  <si>
    <t>2021-04-09（购进日期）</t>
  </si>
  <si>
    <t>重庆兴发新实业有限公司</t>
  </si>
  <si>
    <t>重庆长寿区曼家街道工业园区景葛路十字村</t>
  </si>
  <si>
    <t>公鸡</t>
  </si>
  <si>
    <t>2021-04-17</t>
  </si>
  <si>
    <t>白鲢鱼</t>
  </si>
  <si>
    <t>黄腊丁(淡水鱼)</t>
  </si>
  <si>
    <t>谭绍均</t>
  </si>
  <si>
    <t>重庆市涪陵区薛孝容灶具经营部</t>
  </si>
  <si>
    <t>柑</t>
  </si>
  <si>
    <t>秦向阳</t>
  </si>
  <si>
    <t>橘</t>
  </si>
  <si>
    <t>合情果业</t>
  </si>
  <si>
    <t>南旭瑞食品有限公司</t>
  </si>
  <si>
    <t>武陟县三阳乡大聂村</t>
  </si>
  <si>
    <t>垫江县林川冷冻批发零售部</t>
  </si>
  <si>
    <t>全鸭</t>
  </si>
  <si>
    <t>范诗学</t>
  </si>
  <si>
    <t>重庆永辉超市有限公司宝龙分公司</t>
  </si>
  <si>
    <t>仔姜</t>
  </si>
  <si>
    <t>王英武</t>
  </si>
  <si>
    <t>重庆市忠县乌杨中学</t>
  </si>
  <si>
    <t>张松</t>
  </si>
  <si>
    <t>黄壳鸡蛋</t>
  </si>
  <si>
    <t>农家土公鸡（冻）</t>
  </si>
  <si>
    <t>廖佳银</t>
  </si>
  <si>
    <t>芹菜</t>
  </si>
  <si>
    <t>重庆市南川区风之彩商贸有限公司南洋城店</t>
  </si>
  <si>
    <t>琵琶腿（冻）</t>
  </si>
  <si>
    <t>鸡脯（冻）</t>
  </si>
  <si>
    <t>新绛县信昌蛋业贸易有限公司</t>
  </si>
  <si>
    <t>山西省运城市新绛县龙兴镇王庄村</t>
  </si>
  <si>
    <t>沙坪坝区正兴蛋行</t>
  </si>
  <si>
    <t>忠县乌杨初级中学校</t>
  </si>
  <si>
    <t>2021-04-05（购进日期）</t>
  </si>
  <si>
    <t>重庆田袁旺农业发展有限公司</t>
  </si>
  <si>
    <t>巫山县铜鼓镇青松村6组</t>
  </si>
  <si>
    <t>白壳鸡蛋</t>
  </si>
  <si>
    <t>邓远福</t>
  </si>
  <si>
    <t>鹌鹑蛋</t>
  </si>
  <si>
    <t>重庆标杆农牧科技有限公司</t>
  </si>
  <si>
    <t>长寿区葛兰镇康高路2号</t>
  </si>
  <si>
    <t>何以华</t>
  </si>
  <si>
    <t>沙坪坝区张现君禽蛋经营部</t>
  </si>
  <si>
    <t>鸭蛋</t>
  </si>
  <si>
    <t>普通白菜</t>
  </si>
  <si>
    <t>邱才义</t>
  </si>
  <si>
    <t>正大鸡蛋</t>
  </si>
  <si>
    <t>湖南湘佳牧业股份有限公司</t>
  </si>
  <si>
    <t>湖南省常德市石门县楚江镇荷花社区2组湘佳食品</t>
  </si>
  <si>
    <t>湘佳水鸭</t>
  </si>
  <si>
    <t>南川区朱羽食品超市</t>
  </si>
  <si>
    <t>重庆永辉超市有限公司涪陵区泽胜广场分公司</t>
  </si>
  <si>
    <t>芒果</t>
  </si>
  <si>
    <t>胡金波</t>
  </si>
  <si>
    <t>无包装称重</t>
  </si>
  <si>
    <t>重庆商社新世纪百货连锁经营有限公司涪陵商都超市</t>
  </si>
  <si>
    <t>后腿瘦肉（精）</t>
  </si>
  <si>
    <t>谭邦惠</t>
  </si>
  <si>
    <t>云阳县乐客百货超市有限公司栖霞分公司</t>
  </si>
  <si>
    <t>辣椒（二青条）</t>
  </si>
  <si>
    <t>莲藕</t>
  </si>
  <si>
    <t>重庆晔伟生态农业科技有限公司</t>
  </si>
  <si>
    <t>包包白</t>
  </si>
  <si>
    <t>螺丝椒</t>
  </si>
  <si>
    <t>重庆菜贝贝商贸有限公司</t>
  </si>
  <si>
    <t>鸡翅</t>
  </si>
  <si>
    <t>2021-03-24（购进日期）</t>
  </si>
  <si>
    <t>南岸区九点利服饰商场</t>
  </si>
  <si>
    <t>成都盒马鲜生网络科技有限公司重庆紫荆路分公司</t>
  </si>
  <si>
    <t>300g/盒</t>
  </si>
  <si>
    <t>2021-04-26（购进日期）</t>
  </si>
  <si>
    <t>九龙坡区凤梧超市</t>
  </si>
  <si>
    <t>正大玉米黄（鸡蛋）</t>
  </si>
  <si>
    <t>2021-04-10</t>
  </si>
  <si>
    <t>重庆永辉超市有限公司北碚区双元大道分公司</t>
  </si>
  <si>
    <t>鲜鸡蛋</t>
  </si>
  <si>
    <t>重庆商社新世纪百货连锁经营有限公司北碚新城店</t>
  </si>
  <si>
    <t>鸡蛋（鲜蛋）</t>
  </si>
  <si>
    <t>重庆永辉超市有限公司渝中区大坪协信分公司</t>
  </si>
  <si>
    <t>正大玉米黄鸡蛋</t>
  </si>
  <si>
    <t>云阳县福万家购物中心</t>
  </si>
  <si>
    <t>重庆永辉超市有限公司北碚区红桂林分公司</t>
  </si>
  <si>
    <t>金煌芒果</t>
  </si>
  <si>
    <t>长寿区曹锋食品超市</t>
  </si>
  <si>
    <t>老姜</t>
  </si>
  <si>
    <t>两江新区绿优鲜永盛万家超市</t>
  </si>
  <si>
    <t>张淑兰</t>
  </si>
  <si>
    <t>江苏华英顺昌农业发展有限公司</t>
  </si>
  <si>
    <t>江苏省新沂市瓦容镇</t>
  </si>
  <si>
    <t>鸭肫S</t>
  </si>
  <si>
    <t>1kg/袋</t>
  </si>
  <si>
    <t>2020-09-27</t>
  </si>
  <si>
    <t>重庆重客隆超市连锁有限责任公司黄沙溪连锁店</t>
  </si>
  <si>
    <t>重庆谊品弘渝科技有限公司渝北区尚阳康城分公司</t>
  </si>
  <si>
    <t>青芒（芒果）</t>
  </si>
  <si>
    <t>冰鸡爪</t>
  </si>
  <si>
    <t>重庆三优供应链管理有限公司雅兴翠苑店</t>
  </si>
  <si>
    <t>带皮前夹肉</t>
  </si>
  <si>
    <t>2021-04-27（购进日期）</t>
  </si>
  <si>
    <t>万州区火车站玩艺百货经营部</t>
  </si>
  <si>
    <t>九龙坡区优鲜优汇食品经营部</t>
  </si>
  <si>
    <t>刘毅</t>
  </si>
  <si>
    <t>彭水县四方冷冻经营部</t>
  </si>
  <si>
    <t>芦山钱记鲜蛋养殖有限公司</t>
  </si>
  <si>
    <t>芦山县龙门乡红星村山口头组</t>
  </si>
  <si>
    <t>中百仓储超市有限公司重庆分公司上品十六店</t>
  </si>
  <si>
    <t>钱记山泉蛋</t>
  </si>
  <si>
    <t>600g/盒</t>
  </si>
  <si>
    <t>谭泽</t>
  </si>
  <si>
    <t>裴小东</t>
  </si>
  <si>
    <t>罗开文</t>
  </si>
  <si>
    <t>重庆紫东建设工程（集团）有限公司</t>
  </si>
  <si>
    <t>渝北区亲民生鲜经营超市</t>
  </si>
  <si>
    <t>井水豆芽</t>
  </si>
  <si>
    <t>椪柑</t>
  </si>
  <si>
    <t>鸭肫</t>
  </si>
  <si>
    <t>高新技术产业开发区宏泰副食经营部</t>
  </si>
  <si>
    <t>海南香蕉</t>
  </si>
  <si>
    <t>开州区凤林超市</t>
  </si>
  <si>
    <t>花生籽</t>
  </si>
  <si>
    <t>丰都县常购百货超市</t>
  </si>
  <si>
    <t>无包装</t>
  </si>
  <si>
    <t>丰都县银盛有限公司</t>
  </si>
  <si>
    <t>丰都县名山街道</t>
  </si>
  <si>
    <t>刘成富</t>
  </si>
  <si>
    <t>三线肉</t>
  </si>
  <si>
    <t>廖俊伟</t>
  </si>
  <si>
    <t>开县孙氏商贸有限责任公司心连心超市迎仙店</t>
  </si>
  <si>
    <t>丰都县泰源生猪养殖场</t>
  </si>
  <si>
    <t>孙秀云</t>
  </si>
  <si>
    <t>冯中明</t>
  </si>
  <si>
    <t>重庆三优供应链管理有限公司涪清路店</t>
  </si>
  <si>
    <t>带皮猪肉</t>
  </si>
  <si>
    <t>柠檬</t>
  </si>
  <si>
    <t>丰都县光明食品有限公司</t>
  </si>
  <si>
    <t>廖亚林</t>
  </si>
  <si>
    <t>2021-04-28（购进日期）</t>
  </si>
  <si>
    <t>万淑华</t>
  </si>
  <si>
    <t>万州区龙驹镇鲜好副食店</t>
  </si>
  <si>
    <t>四季豆</t>
  </si>
  <si>
    <t>重庆商社新世纪百货连锁经营有限公司新溉路店</t>
  </si>
  <si>
    <t>冻鸭肫</t>
  </si>
  <si>
    <t>开县孙氏商贸有限责任公司心连心超市镇东店</t>
  </si>
  <si>
    <t>重庆商社新世纪百货连锁经营有限公司长江之星店</t>
  </si>
  <si>
    <t>虾(海水虾)</t>
  </si>
  <si>
    <t>2021-04-30（购进日期）</t>
  </si>
  <si>
    <t>徐婷</t>
  </si>
  <si>
    <t>2021-05-05（购进日期）</t>
  </si>
  <si>
    <t>陈龙</t>
  </si>
  <si>
    <t>2021-05-06（购进日期）</t>
  </si>
  <si>
    <t>唐作惠</t>
  </si>
  <si>
    <t>南岸区乡邻食品超市</t>
  </si>
  <si>
    <t>重庆永辉超市有限公司渝北区回兴宝圣西路分公司</t>
  </si>
  <si>
    <t>渝北区世纪田园副食店</t>
  </si>
  <si>
    <t>本地黄瓜</t>
  </si>
  <si>
    <t>孙小亚</t>
  </si>
  <si>
    <t>王正容</t>
  </si>
  <si>
    <t>湘佳仔水鸭</t>
  </si>
  <si>
    <t>两江新区佳鲜超市</t>
  </si>
  <si>
    <t>湘佳麻公鸡</t>
  </si>
  <si>
    <t>重庆谊品弘渝科技有限公司江北区渝澳分公司</t>
  </si>
  <si>
    <t>重庆永辉超市有限公司南坪东路分公司</t>
  </si>
  <si>
    <t>白菜</t>
  </si>
  <si>
    <t>水白菜</t>
  </si>
  <si>
    <t>渝北区川染里酒店</t>
  </si>
  <si>
    <t>韭菜</t>
  </si>
  <si>
    <t>重庆市合川大石中学</t>
  </si>
  <si>
    <t>两江新区万家鸿超市</t>
  </si>
  <si>
    <t>南岸区十分利正辉食品店</t>
  </si>
  <si>
    <t>西红柿（番茄）</t>
  </si>
  <si>
    <t>重庆兆隆食品有限公司</t>
  </si>
  <si>
    <t>江北区铁山坪街道太平冲村港宁路29号</t>
  </si>
  <si>
    <t>陈邦良</t>
  </si>
  <si>
    <t>2021-05-06（检疫日期）</t>
  </si>
  <si>
    <t>胡仁秀</t>
  </si>
  <si>
    <t>重庆市沙坪坝区渝歌百货超市</t>
  </si>
  <si>
    <t>渝中区凤萱超市</t>
  </si>
  <si>
    <t>鸡大胸</t>
  </si>
  <si>
    <t>严亨合</t>
  </si>
  <si>
    <t>面藕</t>
  </si>
  <si>
    <t>江北区佳坊超市</t>
  </si>
  <si>
    <t>青黄瓜</t>
  </si>
  <si>
    <t>九龙坡区上客超市</t>
  </si>
  <si>
    <t>大白玉菇</t>
  </si>
  <si>
    <t>沙坪坝区何勇烟草食品经营部</t>
  </si>
  <si>
    <t>重庆市辉恒宏农业开发有限公司</t>
  </si>
  <si>
    <t>重庆好又多百货商业有限公司大礼堂店</t>
  </si>
  <si>
    <t>正太春鲜土母鸡</t>
  </si>
  <si>
    <t>鲜湘佳仔水鸭</t>
  </si>
  <si>
    <t>北碚区蒋红萍蔬菜店</t>
  </si>
  <si>
    <t>2021-05-01（购进日期）</t>
  </si>
  <si>
    <t>重庆商社新世纪百货连锁经营有限公司丹龙路店</t>
  </si>
  <si>
    <t>重庆永辉超市有限公司渝北区兰馨大道分公司</t>
  </si>
  <si>
    <t>韩最林</t>
  </si>
  <si>
    <t>葡萄</t>
  </si>
  <si>
    <t>潘虹</t>
  </si>
  <si>
    <t>包包白（大白菜）</t>
  </si>
  <si>
    <t>重庆谊品弘渝科技有限公司江北区元佳广场分公司</t>
  </si>
  <si>
    <t>老母鸡</t>
  </si>
  <si>
    <t>滨州高盛食品有限公司</t>
  </si>
  <si>
    <t>山东滨州高新区小营办事处新兴路501号</t>
  </si>
  <si>
    <t>重庆商社新世纪百货连锁经营有限公司建新东路店</t>
  </si>
  <si>
    <t>冻鸡胸肉</t>
  </si>
  <si>
    <t>2021-04-11</t>
  </si>
  <si>
    <t>罗承相</t>
  </si>
  <si>
    <t>重庆市涪陵第十二中学校</t>
  </si>
  <si>
    <t>茎用莴苣叶</t>
  </si>
  <si>
    <t>张淑华</t>
  </si>
  <si>
    <t>紫甘蓝</t>
  </si>
  <si>
    <t>重庆商社新世纪百货连锁经营有限公司龙湖江与城店</t>
  </si>
  <si>
    <t>2021-05-02（购进日期）</t>
  </si>
  <si>
    <t>北碚区悦苑副食超市</t>
  </si>
  <si>
    <t>邹安蓉</t>
  </si>
  <si>
    <t>2021-05-04（购进日期）</t>
  </si>
  <si>
    <t>重庆商社新世纪百货连锁经营有限公司解放碑英利店</t>
  </si>
  <si>
    <t>红圆椒</t>
  </si>
  <si>
    <t>合川区凤捷食品超市</t>
  </si>
  <si>
    <t>唐小刚</t>
  </si>
  <si>
    <t>2021-05-07（购进日期）</t>
  </si>
  <si>
    <t>沙坪坝区中梁凤梧副食超市</t>
  </si>
  <si>
    <t>重庆市涪陵区百胜镇中心幼儿园</t>
  </si>
  <si>
    <t>北碚区亿来客来食品超市</t>
  </si>
  <si>
    <t>南岸区昊翰星辰食品超市</t>
  </si>
  <si>
    <t>沙坪坝区陶伦蔬菜店</t>
  </si>
  <si>
    <t>沙坪坝区怀旧副食店</t>
  </si>
  <si>
    <t>鸡</t>
  </si>
  <si>
    <t>厚皮青椒</t>
  </si>
  <si>
    <t>重庆永辉超市有限公司观音桥分公司</t>
  </si>
  <si>
    <t>渝中区珂宏蔬菜经营部</t>
  </si>
  <si>
    <t>九龙坡区苏尔玛百货超市</t>
  </si>
  <si>
    <t>铁棍山药</t>
  </si>
  <si>
    <t>重庆商社新世纪百货连锁经营有限公司渝北店</t>
  </si>
  <si>
    <t>黄秧白</t>
  </si>
  <si>
    <t>湘佳鲜鸡胸肉（鸡肉）</t>
  </si>
  <si>
    <t>重庆商社新世纪百货连锁经营有限公司五里店店</t>
  </si>
  <si>
    <t>莲白</t>
  </si>
  <si>
    <t>鲜农村老母鸡</t>
  </si>
  <si>
    <t>渝北区陈代应生鲜经营超市</t>
  </si>
  <si>
    <t>重庆宜坤百货有限公司</t>
  </si>
  <si>
    <t>本地西红柿（番茄）</t>
  </si>
  <si>
    <t>青椒</t>
  </si>
  <si>
    <t>冰鲜鸡大胸</t>
  </si>
  <si>
    <t>卢祖文</t>
  </si>
  <si>
    <t>涪陵区凤茂副食品超市</t>
  </si>
  <si>
    <t>重庆商社新世纪百货连锁经营有限公司回龙路店</t>
  </si>
  <si>
    <t>紫甘兰</t>
  </si>
  <si>
    <t>青岛华屹农业发展有限公司</t>
  </si>
  <si>
    <t>山东省青岛莱西市河头店镇嘉盛路</t>
  </si>
  <si>
    <t>花生米</t>
  </si>
  <si>
    <t>2021-04-24</t>
  </si>
  <si>
    <t>沙坪坝区客汇聚超市</t>
  </si>
  <si>
    <t>重庆永辉超市有限公司渝中区龙湖时代天街分公司</t>
  </si>
  <si>
    <t>菜椒</t>
  </si>
  <si>
    <t>武隆区如洪副食经营部</t>
  </si>
  <si>
    <t>包包菜（甘蓝）</t>
  </si>
  <si>
    <t>李先洲</t>
  </si>
  <si>
    <t>青花菜</t>
  </si>
  <si>
    <t>钱琼副食店</t>
  </si>
  <si>
    <t>江津区许国伟油坊</t>
  </si>
  <si>
    <t>重庆市江津区德感刘家巷一期还房（阳光花园）C2幢15号</t>
  </si>
  <si>
    <t>菜籽油</t>
  </si>
  <si>
    <t>潼南区萱鹏白酒酿造坊</t>
  </si>
  <si>
    <t>重庆市潼南区米心镇新华川祖街45号</t>
  </si>
  <si>
    <t>高粱白酒</t>
  </si>
  <si>
    <t>散装  46.5％vol</t>
  </si>
  <si>
    <t>罗昭志</t>
  </si>
  <si>
    <t>重庆市万盛区青年镇堡堂村陈家湾社</t>
  </si>
  <si>
    <t>挂面</t>
  </si>
  <si>
    <t>2021-03-30</t>
  </si>
  <si>
    <t>彭水县陈三水产冻货</t>
  </si>
  <si>
    <t>小块腊肉</t>
  </si>
  <si>
    <t>彭水县彭江面条加工坊</t>
  </si>
  <si>
    <t>重庆市彭水苗族土家族自治县汉葭街道鼓楼社区南门永胜农贸市场负二楼1-2</t>
  </si>
  <si>
    <t>小面（生湿面制品）</t>
  </si>
  <si>
    <t>王信平</t>
  </si>
  <si>
    <t>彭水县就是鲜烧腊馆</t>
  </si>
  <si>
    <t>重庆市彭水县汉葭街道鼓楼社区南门底楼农贸市场11、13、15、17、18</t>
  </si>
  <si>
    <t>卤猪耳朵</t>
  </si>
  <si>
    <t>2021-03-31</t>
  </si>
  <si>
    <t>彭水县林琼烧腊店</t>
  </si>
  <si>
    <t>重庆市彭水自治县绍庆街道乌江西路2号（奥华市场内）</t>
  </si>
  <si>
    <t>卤猪头肉</t>
  </si>
  <si>
    <t>彭水县曾兴芳卤制品店</t>
  </si>
  <si>
    <t>重庆市彭水苗族土家族自治县绍庆街道河堡社区乌江西路42号</t>
  </si>
  <si>
    <t>开州区思学面坊</t>
  </si>
  <si>
    <t>重庆市开州区汉丰街道凤凰社区安康街北三路5号</t>
  </si>
  <si>
    <t>彭水县成都烧腊</t>
  </si>
  <si>
    <t>重庆市彭水苗族土家族自治县绍庆街道河堡社区商贸中心1-1-9</t>
  </si>
  <si>
    <t>荣昌区张面匠面条加工坊</t>
  </si>
  <si>
    <t>重庆市荣昌区安富街道安陶路128号附10号</t>
  </si>
  <si>
    <t>2021-04-05</t>
  </si>
  <si>
    <t>荣昌区昌元街道彭仕越油坊</t>
  </si>
  <si>
    <t>重庆市荣昌区昌元街道棠香北街11号附34号</t>
  </si>
  <si>
    <t>荣昌区昌州街道普兴农副产品经营部</t>
  </si>
  <si>
    <t>重庆市荣昌区昌州街道仁和二路138号附13号</t>
  </si>
  <si>
    <t>2021-02-05</t>
  </si>
  <si>
    <t>彭水县香麦食品厂</t>
  </si>
  <si>
    <t>重庆市彭水县汉葭街道沙沱街313号</t>
  </si>
  <si>
    <t>宫廷桃酥饼</t>
  </si>
  <si>
    <t>100g/袋</t>
  </si>
  <si>
    <t>开州区向菊面坊</t>
  </si>
  <si>
    <t>重庆市开州区云枫街道关子社区关子农贸市场二层28号门市</t>
  </si>
  <si>
    <t>2021-03-25</t>
  </si>
  <si>
    <t>开州区杨府面坊</t>
  </si>
  <si>
    <t>重庆市开州区云枫街道关子社区云泽街13号</t>
  </si>
  <si>
    <t>开州区云美面条加工店</t>
  </si>
  <si>
    <t>重庆市开州区云枫街道关子社区云泽二路67号</t>
  </si>
  <si>
    <t>开州区黄兵面坊</t>
  </si>
  <si>
    <t>重庆市开州区云枫街道寨子坪社区天宫街299号</t>
  </si>
  <si>
    <t>2021-03-01</t>
  </si>
  <si>
    <t>重庆市开州区家清面坊食品生产加工厂</t>
  </si>
  <si>
    <t>重庆市开州区云枫街道关子社区天宫二路88号</t>
  </si>
  <si>
    <t>开州区三春鲜面坊</t>
  </si>
  <si>
    <t>重庆市开州区汉丰街道安康社区月潭街北五路36号附5号</t>
  </si>
  <si>
    <t>永川区杨光红食品经营部</t>
  </si>
  <si>
    <t>重庆市永川区青峰镇中和街31号（农贸市场）</t>
  </si>
  <si>
    <t>2021-02-10</t>
  </si>
  <si>
    <t>永川区包祖泉小作坊加工厂</t>
  </si>
  <si>
    <t>重庆市永川区青峰镇青莲路185号</t>
  </si>
  <si>
    <t>开州区旭恒农副产品加工坊</t>
  </si>
  <si>
    <t>重庆市开州区汉丰街道安康社区月潭街北四路77号门市</t>
  </si>
  <si>
    <t>2020-11-15</t>
  </si>
  <si>
    <t>赵福先</t>
  </si>
  <si>
    <t>重庆市万盛区青年镇青年村关井岗</t>
  </si>
  <si>
    <t>黄五挂面</t>
  </si>
  <si>
    <t>南川区金山镇绪祥面条加工厂</t>
  </si>
  <si>
    <t>南川区金山镇（玉泉村弹子河）</t>
  </si>
  <si>
    <t>普通挂面</t>
  </si>
  <si>
    <t>0.8kg/把</t>
  </si>
  <si>
    <t>2021-04-04</t>
  </si>
  <si>
    <t>江津区芬泉酒厂</t>
  </si>
  <si>
    <t>重庆市江津区德感大田庄2、3、4、11幢</t>
  </si>
  <si>
    <t>高粱酒</t>
  </si>
  <si>
    <t>散装   51.5 %vol</t>
  </si>
  <si>
    <t>2019-04-15</t>
  </si>
  <si>
    <t>彭水县干湿面店</t>
  </si>
  <si>
    <t>重庆市彭水县保家镇鹿山居委4组476号</t>
  </si>
  <si>
    <t>南川区金山镇勇豪面条加工厂</t>
  </si>
  <si>
    <t>重庆市南川区金山镇玉泉村烂田湾组68号</t>
  </si>
  <si>
    <t>800g/把</t>
  </si>
  <si>
    <t>开州区小英鲜面房</t>
  </si>
  <si>
    <t>重庆市开州区文峰街道中吉社区中原街一支路118号4号门市</t>
  </si>
  <si>
    <t>万州区高梁镇张永庆食品加工店</t>
  </si>
  <si>
    <t>重庆市万州区高梁镇泗华路123号</t>
  </si>
  <si>
    <t>手工面</t>
  </si>
  <si>
    <t>南川区金山镇夏德俊面条加工厂</t>
  </si>
  <si>
    <t>重庆市南川区金山镇玉泉村烂田湾四组</t>
  </si>
  <si>
    <t>彭水县顺风面条加工坊</t>
  </si>
  <si>
    <t>重庆市彭水县保家镇鹿山居委5组</t>
  </si>
  <si>
    <t>万州区高梁镇崔昆美面条加工店</t>
  </si>
  <si>
    <t>重庆市万州区高梁镇杨金小区杨金路51号</t>
  </si>
  <si>
    <t>万州区高梁镇冯安玲食品加工坊</t>
  </si>
  <si>
    <t>重庆市万州区高梁镇杨金社区杨金路22号</t>
  </si>
  <si>
    <t>南川区德容面条加工经营部</t>
  </si>
  <si>
    <t>重庆市南川区金山镇小河坝村梁家坝组</t>
  </si>
  <si>
    <t>合川区五尊酒厂</t>
  </si>
  <si>
    <t>合川区合阳办五尊五显村八社</t>
  </si>
  <si>
    <t>小曲固态法白酒</t>
  </si>
  <si>
    <t>散装 49％vol</t>
  </si>
  <si>
    <t>重庆市江津区荣辉植物油加工厂</t>
  </si>
  <si>
    <t>重庆市江津区德感下河街1幢66号</t>
  </si>
  <si>
    <t>南川区金山镇开福面条加工厂</t>
  </si>
  <si>
    <t>重庆市南川区金山镇小河坝村石坝组39号</t>
  </si>
  <si>
    <t>石坝洪记面条</t>
  </si>
  <si>
    <t>江津区华静油坊</t>
  </si>
  <si>
    <t>重庆市江津区德感刘家巷一期还房工程（阳光花园）C2幢9号</t>
  </si>
  <si>
    <t>2021-03-26</t>
  </si>
  <si>
    <t>合川区鸿洲食品加工厂</t>
  </si>
  <si>
    <t>重庆市合川区合阳城街道合阳大道1477号附17号1-16</t>
  </si>
  <si>
    <t>米线</t>
  </si>
  <si>
    <t>合川区邀月食品经营部</t>
  </si>
  <si>
    <t>重庆市合川区合阳办合阳大道1477号附1号1-2</t>
  </si>
  <si>
    <t>散装 52％vol</t>
  </si>
  <si>
    <t>2021-02-23</t>
  </si>
  <si>
    <t>开州区發發面粉加工厂</t>
  </si>
  <si>
    <t>重庆市开州区文峰街道中吉社区瑞石街一支路10号门市</t>
  </si>
  <si>
    <t>开州区肖明农副产品经营部</t>
  </si>
  <si>
    <t>重庆市开州区文峰街道中吉社区中原大市场3号</t>
  </si>
  <si>
    <t>江津区怀藩食品加工坊</t>
  </si>
  <si>
    <t>重庆市江津区德感街道刘家巷片区一期还房阳光花园（C幢）1-17号、1-18号</t>
  </si>
  <si>
    <t>豆腐干</t>
  </si>
  <si>
    <t>开州区冯均鲜面店</t>
  </si>
  <si>
    <t>重庆市开州区文峰街道中吉社区中原大市场瑞石街7号门市</t>
  </si>
  <si>
    <t>2021-04-02</t>
  </si>
  <si>
    <t>合川区容姐米粉加工厂</t>
  </si>
  <si>
    <t>重庆市合川区义乌小商品批发市场10号楼B2-003号</t>
  </si>
  <si>
    <t>米粉</t>
  </si>
  <si>
    <t>2021-04-07</t>
  </si>
  <si>
    <t>铜梁区涵谷酒坊</t>
  </si>
  <si>
    <t>重庆市铜梁区二坪镇狮子村7组</t>
  </si>
  <si>
    <t>散装  酒精度：60.5%vol</t>
  </si>
  <si>
    <t>2020-10-15</t>
  </si>
  <si>
    <t>合川区世明米粉加工厂</t>
  </si>
  <si>
    <t>重庆市合川区义乌小商品批发市场9号楼B2-9号</t>
  </si>
  <si>
    <t>荣昌区安富街道沙峰小吃店</t>
  </si>
  <si>
    <t>甜味馒头</t>
  </si>
  <si>
    <t>2021-04-07（加工日期）</t>
  </si>
  <si>
    <t>江津区中山镇深山沟酒坊</t>
  </si>
  <si>
    <t>重庆市江津区中山镇常乐村5组马鞍石</t>
  </si>
  <si>
    <t>散装  55%vol</t>
  </si>
  <si>
    <t>2021-03-28</t>
  </si>
  <si>
    <t>江津区霖榆榨油坊</t>
  </si>
  <si>
    <t>重庆市江津区蔡家镇蔡家镇文新街106号</t>
  </si>
  <si>
    <t>2021-03-25（加工日期）</t>
  </si>
  <si>
    <t>荣昌区安富街道天顺粮油店</t>
  </si>
  <si>
    <t>重庆市荣昌区安富街道农贸市场</t>
  </si>
  <si>
    <t>潼南区华灿白酒经营部</t>
  </si>
  <si>
    <t>重庆市潼南区米心镇新华文化街54号</t>
  </si>
  <si>
    <t>散装  50％vol</t>
  </si>
  <si>
    <t>2020-12-22</t>
  </si>
  <si>
    <t>万州区大周刘其祥粉条加工坊</t>
  </si>
  <si>
    <t>重庆市万州区大周镇常家坪87号</t>
  </si>
  <si>
    <t>包面皮</t>
  </si>
  <si>
    <t>江津区天民榨油坊</t>
  </si>
  <si>
    <t>重庆市江津区中山镇百世桥街205号、207号、209号1幢1-1</t>
  </si>
  <si>
    <t>江津区曾昌华食品坊</t>
  </si>
  <si>
    <t>重庆市江津区中山镇老街315号</t>
  </si>
  <si>
    <t>老米花糖（原味）</t>
  </si>
  <si>
    <t>280g/袋</t>
  </si>
  <si>
    <t>荣昌区安富街道陈氏米线加工厂</t>
  </si>
  <si>
    <t>重庆市荣昌区安富街道富华路1号（驾训餐厅）</t>
  </si>
  <si>
    <t>米线（大米制品）</t>
  </si>
  <si>
    <t>江津区蔡家镇李宗祥副食店</t>
  </si>
  <si>
    <t>重庆市江津区蔡家镇凤仪村3组</t>
  </si>
  <si>
    <t>散装白酒</t>
  </si>
  <si>
    <t>散装55.5%vol</t>
  </si>
  <si>
    <t>2020-09-11</t>
  </si>
  <si>
    <t>江津区蔡家镇肖家强酒坊</t>
  </si>
  <si>
    <t>重庆市江津区蔡家镇清溪沟村四组</t>
  </si>
  <si>
    <t>散装  52%vol</t>
  </si>
  <si>
    <t>2020-10-10</t>
  </si>
  <si>
    <t>重庆平基食品有限公司</t>
  </si>
  <si>
    <t>重庆市垫江县黄沙镇万胜村2组</t>
  </si>
  <si>
    <t>赵二妹牛肉</t>
  </si>
  <si>
    <t>400克/盒100克/小盒（4盒装）</t>
  </si>
  <si>
    <t>重庆市树臣食品有限责任公司</t>
  </si>
  <si>
    <t>重庆市垫江县工业园区内</t>
  </si>
  <si>
    <t>麻辣牛肉粒</t>
  </si>
  <si>
    <t>150克/盒</t>
  </si>
  <si>
    <t>重庆市江津区森枇粮油加工厂</t>
  </si>
  <si>
    <t>重庆市江津区蔡家镇清溪沟街香山林海1栋一层11号门面</t>
  </si>
  <si>
    <t>2021-03-03</t>
  </si>
  <si>
    <t>荣昌区昌元街道冬莉火锅馆</t>
  </si>
  <si>
    <t>血旺</t>
  </si>
  <si>
    <t>火锅底料</t>
  </si>
  <si>
    <t>开州区廷华面坊</t>
  </si>
  <si>
    <t>重庆市开州区汉丰街道凤凰社区凤凰路北二街25号</t>
  </si>
  <si>
    <t>铜梁区永发酒厂</t>
  </si>
  <si>
    <t>重庆市铜梁区旧县街道办事处白果村6组</t>
  </si>
  <si>
    <t>散装  酒精度：62.8%vol</t>
  </si>
  <si>
    <t>2019-10-08</t>
  </si>
  <si>
    <t>开州区清海面制品加工店</t>
  </si>
  <si>
    <t>重庆市开州区文峰街道富厚社区杨柳路139号</t>
  </si>
  <si>
    <t>重庆川久食品有限公司</t>
  </si>
  <si>
    <t>重庆市垫江县桂南大道588号</t>
  </si>
  <si>
    <t>川久蒸鸭（香辣味）</t>
  </si>
  <si>
    <t>450克（一只装）/袋</t>
  </si>
  <si>
    <t>2021-03-19</t>
  </si>
  <si>
    <t>江津区蔡家镇傅祥榨油坊</t>
  </si>
  <si>
    <t>重庆市江津区蔡家镇街村</t>
  </si>
  <si>
    <t>2021-03-15（加工日期）</t>
  </si>
  <si>
    <t>江津区蔡家镇贵福酒坊</t>
  </si>
  <si>
    <t>重庆市江津区蔡家镇文昌村1组</t>
  </si>
  <si>
    <t>散装52.8%vol</t>
  </si>
  <si>
    <t>开州区坤平面条加工门市</t>
  </si>
  <si>
    <t>重庆市开州区文峰街道富厚社区杨柳路150号附13号门市</t>
  </si>
  <si>
    <t>江津区嘉平镇连顺榨油坊</t>
  </si>
  <si>
    <t>重庆市江津区嘉平镇笋溪村上九曲社</t>
  </si>
  <si>
    <t>2021-03-05</t>
  </si>
  <si>
    <t>开州区云井面坊</t>
  </si>
  <si>
    <t>重庆市开州区文峰街道富厚社区田园街南四路52号</t>
  </si>
  <si>
    <t>江津区飘香白酒坊</t>
  </si>
  <si>
    <t>重庆市江津区蔡家镇文昌村三社</t>
  </si>
  <si>
    <t>散装51%vol</t>
  </si>
  <si>
    <t>开州区谭吉林鲜面店</t>
  </si>
  <si>
    <t>重庆市开州区文峰街道富厚社区南山东路六街128号</t>
  </si>
  <si>
    <t>开州区和千食品小作坊</t>
  </si>
  <si>
    <t>重庆市开州区文峰街道富厚社区南山东路六街77号</t>
  </si>
  <si>
    <t>万州区鹏浩面条加工坊</t>
  </si>
  <si>
    <t>重庆市万州区走马镇渡河村7组9号</t>
  </si>
  <si>
    <t>走马清水面</t>
  </si>
  <si>
    <t>1500克±1%</t>
  </si>
  <si>
    <t>江津区蔡家镇武伯先榨油坊</t>
  </si>
  <si>
    <t>重庆市江津区蔡家镇新开村棬子街97号</t>
  </si>
  <si>
    <t>巴南区何胜凡食品店</t>
  </si>
  <si>
    <t>重庆市巴南区界石镇界新街58号附23号</t>
  </si>
  <si>
    <t>饺子皮</t>
  </si>
  <si>
    <t>2021-04-13</t>
  </si>
  <si>
    <t>秀山县钟记纯粮酒坊</t>
  </si>
  <si>
    <t>重庆市秀山县中和街道红梅巷18号</t>
  </si>
  <si>
    <t>白酒(玉米酒)</t>
  </si>
  <si>
    <t>散装，47%vol</t>
  </si>
  <si>
    <t>江津区蔡家镇程昭荣面粉加工店</t>
  </si>
  <si>
    <t>重庆市江津区蔡家镇新农贸市场2-2</t>
  </si>
  <si>
    <t>重庆市酱香缘食品有限公司</t>
  </si>
  <si>
    <t>重庆市垫江县桂溪街道玉河村三组</t>
  </si>
  <si>
    <t>丹香鸭（香辣味）</t>
  </si>
  <si>
    <t>江津区蔡家镇芳芳面条加工门市</t>
  </si>
  <si>
    <t>重庆市江津区蔡家镇农贸市场初加工交易区附38号</t>
  </si>
  <si>
    <t>黄燕</t>
  </si>
  <si>
    <t>重庆市铜梁区白羊镇金羊街153号</t>
  </si>
  <si>
    <t>高粱酒（白酒）</t>
  </si>
  <si>
    <t>散装  酒精度：50%vol</t>
  </si>
  <si>
    <t>万州区李河镇宜嘉恒美面条加工厂</t>
  </si>
  <si>
    <t>重庆市万州区李河镇福寺村5组22号</t>
  </si>
  <si>
    <t>江津区蔡家镇福兴酒坊</t>
  </si>
  <si>
    <t>重庆市江津区蔡家镇文昌村七社</t>
  </si>
  <si>
    <t>散装54%vol</t>
  </si>
  <si>
    <t>2021-02-09</t>
  </si>
  <si>
    <t>胡珍强</t>
  </si>
  <si>
    <t>重庆市綦江区文龙街道沙溪路11号回龙湾农贸市场1-17号</t>
  </si>
  <si>
    <t>云阳手工挂面</t>
  </si>
  <si>
    <t>开州区富霖榨油坊</t>
  </si>
  <si>
    <t>重庆市开州区文峰街道富厚社区南山东路六街一楼72、74、76号</t>
  </si>
  <si>
    <t>周子清</t>
  </si>
  <si>
    <t>重庆市铜梁区白羊镇街道55号</t>
  </si>
  <si>
    <t>开州区石磨面条加工店</t>
  </si>
  <si>
    <t>重庆市开州区文峰街道富厚社区南山东路六街45号</t>
  </si>
  <si>
    <t>开州区张钦面条加工店</t>
  </si>
  <si>
    <t>重庆市开州区文峰街道富厚社区田园街南四路107号</t>
  </si>
  <si>
    <t>南川区金山镇沙坝面条加工厂</t>
  </si>
  <si>
    <t>重庆市南川区金山镇小河坝村石坝组</t>
  </si>
  <si>
    <t>沙坝挂面</t>
  </si>
  <si>
    <t>800克/把</t>
  </si>
  <si>
    <t>南川区周家坝面条加工厂</t>
  </si>
  <si>
    <t>重庆市南川区金山镇金狮村潘家嘴组</t>
  </si>
  <si>
    <t>周家坝挂面</t>
  </si>
  <si>
    <t>黔江区小进溪白酒加工坊</t>
  </si>
  <si>
    <t>重庆市黔江区金溪镇望邻村7组</t>
  </si>
  <si>
    <t>白酒（玉米酒）</t>
  </si>
  <si>
    <t>散装 54%vol</t>
  </si>
  <si>
    <t>万州区李河镇柯君面条加工厂</t>
  </si>
  <si>
    <t>重庆市万州区李河镇国光路333号</t>
  </si>
  <si>
    <t>鸡蛋挂面</t>
  </si>
  <si>
    <t>万州区李河镇三谷米线加工厂</t>
  </si>
  <si>
    <t>重庆市万州区李河镇福寺村3组3号</t>
  </si>
  <si>
    <t>2021-04-09</t>
  </si>
  <si>
    <t>秀山县李记纯粮酒坊</t>
  </si>
  <si>
    <t>重庆市秀山县平凯街道平建路15号</t>
  </si>
  <si>
    <t>散装，48%vol</t>
  </si>
  <si>
    <t>2020-06-15</t>
  </si>
  <si>
    <t>江津区永斌酒馆</t>
  </si>
  <si>
    <t>重庆市江津区广兴镇时化街</t>
  </si>
  <si>
    <t>散装47.5%vol</t>
  </si>
  <si>
    <t>秀山县李中学土酒坊</t>
  </si>
  <si>
    <t>重庆市秀山县平凯街道护国社区牛行董组</t>
  </si>
  <si>
    <t>散装，50%vol</t>
  </si>
  <si>
    <t>潼南区正冬白酒经营部</t>
  </si>
  <si>
    <t>重庆市潼南区小渡镇人民街水巷子105号附7号</t>
  </si>
  <si>
    <t>散装  49.5％vol</t>
  </si>
  <si>
    <t>万州区李河镇刘承彬酒厂</t>
  </si>
  <si>
    <t>重庆市万州区李河镇李河村6组（原菜河村6组食品加工厂）</t>
  </si>
  <si>
    <t>散装称重，58%vol</t>
  </si>
  <si>
    <t>2020-03-05</t>
  </si>
  <si>
    <t>秀山县向氏纯粮酒坊</t>
  </si>
  <si>
    <t>重庆市秀山县中和街道环城东路66号</t>
  </si>
  <si>
    <t>散装，42%vol</t>
  </si>
  <si>
    <t>2020-12-14</t>
  </si>
  <si>
    <t>秀山黄海白酒店</t>
  </si>
  <si>
    <t>重庆市秀山县中和街道温州商业城A-14号</t>
  </si>
  <si>
    <t>秀山县张记纯粮酒坊北门桥店</t>
  </si>
  <si>
    <t>重庆市秀山县乌杨街道双桥巷43号附1号</t>
  </si>
  <si>
    <t>散装，51%vol</t>
  </si>
  <si>
    <t>秀山县建华老酒厂</t>
  </si>
  <si>
    <t>重庆市秀山县清溪场镇星寨村水竹湾组</t>
  </si>
  <si>
    <t>散装，53%vol</t>
  </si>
  <si>
    <t>秀山县香醇酒坊</t>
  </si>
  <si>
    <t>重庆市秀山县中和街道凤翔路商贸中心1区1层193号</t>
  </si>
  <si>
    <t>2021-02-15</t>
  </si>
  <si>
    <t>秀山县周亚军白酒加工坊</t>
  </si>
  <si>
    <t>重庆市秀山县官庄镇花园董组203号</t>
  </si>
  <si>
    <t>秀山县军哥土曲酒坊</t>
  </si>
  <si>
    <t>重庆市秀山县官庄镇花园董206号</t>
  </si>
  <si>
    <t>2021-03-15</t>
  </si>
  <si>
    <t>秀山县必松酒厂</t>
  </si>
  <si>
    <t>重庆市秀山县官庄镇乜敖21号</t>
  </si>
  <si>
    <t>江津区沿粮酒坊</t>
  </si>
  <si>
    <t>重庆市江津区广兴镇沿河村2社三垭田</t>
  </si>
  <si>
    <t>散装   50.5 %vol</t>
  </si>
  <si>
    <t>2020-08-20</t>
  </si>
  <si>
    <t>重庆市安清食品有限公司</t>
  </si>
  <si>
    <t>重庆市垫江县桂溪街道石岭</t>
  </si>
  <si>
    <t>腊肉</t>
  </si>
  <si>
    <t>潼南区李垂木酒坊</t>
  </si>
  <si>
    <t>重庆市潼南区小渡镇街村水巷子3号</t>
  </si>
  <si>
    <t>散装  54％vol</t>
  </si>
  <si>
    <t>潼南区水巷子高粱酒厂</t>
  </si>
  <si>
    <t>重庆市潼南区小渡镇园滩村5组59号</t>
  </si>
  <si>
    <t>散装  51％vol</t>
  </si>
  <si>
    <t>万州区李河镇崔建华面条加工坊</t>
  </si>
  <si>
    <t>重庆市万州区李河镇石马路34号</t>
  </si>
  <si>
    <t>重庆市江津区毅能面条加工厂</t>
  </si>
  <si>
    <t>重庆市江津区广兴镇红塘新村B段A2栋第1层17号</t>
  </si>
  <si>
    <t>2021-04-08（加工日期）</t>
  </si>
  <si>
    <t>潼南区慧慧纯高粱酒坊</t>
  </si>
  <si>
    <t>重庆市潼南区小渡镇水巷子26号附1号</t>
  </si>
  <si>
    <t>散装  52％vol</t>
  </si>
  <si>
    <t>南川区启来食品加工厂</t>
  </si>
  <si>
    <t>重庆市南川区东城街道办事处龙岩河居委三组</t>
  </si>
  <si>
    <t>渝真虹挂面</t>
  </si>
  <si>
    <t>潼南区水巷子榨油坊</t>
  </si>
  <si>
    <t>重庆市潼南区小渡镇水巷子14号</t>
  </si>
  <si>
    <t>纯芝麻油</t>
  </si>
  <si>
    <t>潼南区纯粱酒坊</t>
  </si>
  <si>
    <t>重庆市潼南区小渡镇大土村5组50号</t>
  </si>
  <si>
    <t>散装  61%vol</t>
  </si>
  <si>
    <t>江津区宏欢角酒厂</t>
  </si>
  <si>
    <t>重庆市江津区广兴镇曙光村</t>
  </si>
  <si>
    <t>散装  52 %vol</t>
  </si>
  <si>
    <t>潼南区老皮粮食酒坊</t>
  </si>
  <si>
    <t>重庆市潼南区塘坝镇东南街71号</t>
  </si>
  <si>
    <t>散装  49％vol</t>
  </si>
  <si>
    <t>2021-02-12</t>
  </si>
  <si>
    <t>潼南区陈叙桃烤酒坊</t>
  </si>
  <si>
    <t>重庆市潼南区塘坝镇东南街129号</t>
  </si>
  <si>
    <t>江津区盆路口榨油坊</t>
  </si>
  <si>
    <t>重庆市江津区广兴镇红塘新村1组42号</t>
  </si>
  <si>
    <t>江津区盆路榨油坊</t>
  </si>
  <si>
    <t>2021-02-06（加工日期）</t>
  </si>
  <si>
    <t>江津区露裕酒厂</t>
  </si>
  <si>
    <t>重庆市江津区广兴镇广岳村一社</t>
  </si>
  <si>
    <t>散装    49%vol</t>
  </si>
  <si>
    <t>2021-03-13</t>
  </si>
  <si>
    <t>潼南区能华烤酒坊</t>
  </si>
  <si>
    <t>重庆市潼南区塘坝镇人民街157号</t>
  </si>
  <si>
    <t>散装  50%vol</t>
  </si>
  <si>
    <t>潼南区至生白酒坊</t>
  </si>
  <si>
    <t>重庆市潼南区塘坝镇中塘路17号</t>
  </si>
  <si>
    <t>散装  53％vol</t>
  </si>
  <si>
    <t>秀山县宋农观山白酒加工坊</t>
  </si>
  <si>
    <t>重庆市秀山县宋农镇龙凤村上街</t>
  </si>
  <si>
    <t>2021-03-10</t>
  </si>
  <si>
    <t>秀山县吴云华白酒加工坊</t>
  </si>
  <si>
    <t>重庆市秀山县宋农镇街上</t>
  </si>
  <si>
    <t>散装，55%vol</t>
  </si>
  <si>
    <t>秀山县曹氏白酒加工坊</t>
  </si>
  <si>
    <t>重庆市秀山县乌杨街道乌杨社区永安路154号</t>
  </si>
  <si>
    <t>2020-12-09</t>
  </si>
  <si>
    <t>秀山土家族苗族自治县迎兴酒厂</t>
  </si>
  <si>
    <t>重庆市秀山土家族苗族自治县中和街道迎凤路295号</t>
  </si>
  <si>
    <t>2021-03-16</t>
  </si>
  <si>
    <t>秀山县彭国祥酒厂</t>
  </si>
  <si>
    <t>重庆市秀山县宋农镇塘口60号</t>
  </si>
  <si>
    <t>秀山土家族苗族自治县田景贵白酒加工经营部</t>
  </si>
  <si>
    <t>重庆市秀山土家族苗族自治县宋农镇中山村小王组</t>
  </si>
  <si>
    <t>散装，52%vol</t>
  </si>
  <si>
    <t>2021-02-25</t>
  </si>
  <si>
    <t>重庆市垫江县储备粮有限公司</t>
  </si>
  <si>
    <t>重庆市垫江县桂溪街道渝巫路123号</t>
  </si>
  <si>
    <t>重庆市垫江县储备粮油有限公司</t>
  </si>
  <si>
    <t>桂溪大米（籼米）</t>
  </si>
  <si>
    <t>25kg/袋</t>
  </si>
  <si>
    <t>重庆市鹭馨食品有限公司</t>
  </si>
  <si>
    <t>重庆市垫江县澄溪镇双桂二社</t>
  </si>
  <si>
    <t>鹭馨酱板鸭</t>
  </si>
  <si>
    <t>400克/盒（1只装）</t>
  </si>
  <si>
    <t>巴南区传承酿酒坊</t>
  </si>
  <si>
    <t>重庆市巴南区界石镇武新村永新湾社</t>
  </si>
  <si>
    <t>白酒</t>
  </si>
  <si>
    <t>散装 酒精度：52%vol</t>
  </si>
  <si>
    <t>2020-04-12</t>
  </si>
  <si>
    <t>永川区李翼才白酒加工厂</t>
  </si>
  <si>
    <t>重庆市永川区五间镇圣水场镇</t>
  </si>
  <si>
    <t>散装  58％vol</t>
  </si>
  <si>
    <t>2020-11-10</t>
  </si>
  <si>
    <t>永川区伦溢白酒加工厂</t>
  </si>
  <si>
    <t>重庆市永川区五间镇油房街40＃</t>
  </si>
  <si>
    <t>散装  59.8％vol</t>
  </si>
  <si>
    <t>2021-03-09</t>
  </si>
  <si>
    <t>永川区周廷中食品加工部</t>
  </si>
  <si>
    <t>重庆市永川区茶山竹海办事处萱花村游家湾村民小组</t>
  </si>
  <si>
    <t>卤鹅</t>
  </si>
  <si>
    <t>永川区唐全海食品加工部</t>
  </si>
  <si>
    <t>永川区耍娃食品加工部</t>
  </si>
  <si>
    <t>豆皮</t>
  </si>
  <si>
    <t>永川区邓清华白酒加工厂</t>
  </si>
  <si>
    <t>重庆市永川区五间镇鞍子街143号</t>
  </si>
  <si>
    <t>散装  62％vol</t>
  </si>
  <si>
    <t>长寿区张榜燕米粉加工厂</t>
  </si>
  <si>
    <t>重庆市长寿区渡舟农贸市场</t>
  </si>
  <si>
    <t>2021-04-12</t>
  </si>
  <si>
    <t>武隆区王牟面条加工坊</t>
  </si>
  <si>
    <t>重庆市武隆区土坎镇街上</t>
  </si>
  <si>
    <t>武隆区谢承菊面条加工坊</t>
  </si>
  <si>
    <t>重庆市武隆区土坎镇龙兴街155号</t>
  </si>
  <si>
    <t>武隆区雷峰华面条加工店</t>
  </si>
  <si>
    <t>重庆市武隆区土坎镇龙兴街151号</t>
  </si>
  <si>
    <t>黔江区泉塘河酒厂</t>
  </si>
  <si>
    <t>重庆市黔江区太极乡太极村1组</t>
  </si>
  <si>
    <t>白酒（高粱酒）</t>
  </si>
  <si>
    <t>散装 51%vol</t>
  </si>
  <si>
    <t>武隆区润梅面粉加工部</t>
  </si>
  <si>
    <t>重庆市武隆区土坎镇龙源街3号</t>
  </si>
  <si>
    <t>奉节县夔窖白酒酿造厂</t>
  </si>
  <si>
    <t>重庆市奉节县新民镇北庄村11组43号</t>
  </si>
  <si>
    <t>散装称重  50%vol</t>
  </si>
  <si>
    <t>2021-03-12</t>
  </si>
  <si>
    <t>奉节县平富面条经营部</t>
  </si>
  <si>
    <t>新民镇车站前500米凉水凼</t>
  </si>
  <si>
    <t>新民纯天然、山泉水挂面  鸡蛋面</t>
  </si>
  <si>
    <t>彭水县老刘家白酒厂</t>
  </si>
  <si>
    <t>重庆市彭水县龙射镇胜利村4组252号</t>
  </si>
  <si>
    <t>玉米酒（白酒）</t>
  </si>
  <si>
    <t>散装 56%vol</t>
  </si>
  <si>
    <t>酉阳县大路口面条加工坊</t>
  </si>
  <si>
    <t>重庆市酉阳县钟多镇城南何家坝路351号</t>
  </si>
  <si>
    <t>酉阳大路口挂面</t>
  </si>
  <si>
    <t>2021-02-22</t>
  </si>
  <si>
    <t>江津区江湖酒坊</t>
  </si>
  <si>
    <t>重庆市江津区李市镇回龙路100号附9号</t>
  </si>
  <si>
    <t>散装52%vol</t>
  </si>
  <si>
    <t>彭水县成炉酒厂</t>
  </si>
  <si>
    <t>重庆市彭水县龙射镇胜利社区6组</t>
  </si>
  <si>
    <t>散装 60%vol</t>
  </si>
  <si>
    <t>2020-09-16</t>
  </si>
  <si>
    <t>涪陵区杜勇米制品加工坊</t>
  </si>
  <si>
    <t>重庆市涪陵区聚龙大道122号(李渡新城天街)地下室1-商业1马鞍农贸市场面点区46号</t>
  </si>
  <si>
    <t>细丝挂面</t>
  </si>
  <si>
    <t>江津区跃泉农产品加工厂</t>
  </si>
  <si>
    <t>重庆市江津区李市镇八字桥</t>
  </si>
  <si>
    <t>2021-04-01（加工日期）</t>
  </si>
  <si>
    <t>武隆区谨曦食品经营部</t>
  </si>
  <si>
    <t>重庆市武隆区羊角镇C41-4</t>
  </si>
  <si>
    <t>彭水县茂刚酒厂</t>
  </si>
  <si>
    <t>重庆市彭水县龙射镇胜利居委6组</t>
  </si>
  <si>
    <t>散装 57%vol</t>
  </si>
  <si>
    <t>奉节县启双粮油经营部</t>
  </si>
  <si>
    <t>重庆市奉节县新民镇观音庵居委会2组</t>
  </si>
  <si>
    <t>酉阳县陈钢老酒坊</t>
  </si>
  <si>
    <t>重庆市酉阳县板溪镇三角村一组</t>
  </si>
  <si>
    <t>散装（54％vol）</t>
  </si>
  <si>
    <t>2020-05-08</t>
  </si>
  <si>
    <t>黔江区坤程酿酒坊</t>
  </si>
  <si>
    <t>重庆市黔江区新华乡石钟村6组26号</t>
  </si>
  <si>
    <t>散装 53%vol</t>
  </si>
  <si>
    <t>武隆区唐堂面条加工坊</t>
  </si>
  <si>
    <t>重庆市武隆区羊角镇B45-1-2</t>
  </si>
  <si>
    <t>重庆市黔江区黔水源酒业有限公司</t>
  </si>
  <si>
    <t>重庆市黔江区水田乡龙桥村1组</t>
  </si>
  <si>
    <t>奉节县友善副食店</t>
  </si>
  <si>
    <t>奉节县新民场镇老食品站榨油房对面楼底</t>
  </si>
  <si>
    <t>马家挂面</t>
  </si>
  <si>
    <t>李军官</t>
  </si>
  <si>
    <t>重庆市铜梁区永嘉镇塘坪村2组</t>
  </si>
  <si>
    <t>散装  酒精度：52.5%vol</t>
  </si>
  <si>
    <t>荣昌区峰高街道易贞贵菜籽油加工坊</t>
  </si>
  <si>
    <t>重庆市荣昌区峰高街道新华路27号--4号</t>
  </si>
  <si>
    <t>向武</t>
  </si>
  <si>
    <t>重庆市涪陵区马鞍街道玉屏农贸市场3-4号商铺</t>
  </si>
  <si>
    <t>韭叶挂面</t>
  </si>
  <si>
    <t>江津区蔡家镇李家酒坊</t>
  </si>
  <si>
    <t>重庆市江津区蔡家镇龙穴村骑龙社</t>
  </si>
  <si>
    <t>散装51.3%vol</t>
  </si>
  <si>
    <t>2020-09-14</t>
  </si>
  <si>
    <t>永川区高云伟榨油坊</t>
  </si>
  <si>
    <t>江津区半边丘酒坊</t>
  </si>
  <si>
    <t>重庆市江津区李市镇下湾螺滩村5组</t>
  </si>
  <si>
    <t>散装57.4%vol</t>
  </si>
  <si>
    <t>2020-02-26</t>
  </si>
  <si>
    <t>荣昌区昌州街道牵肠挂肚餐馆</t>
  </si>
  <si>
    <t>猪黄喉</t>
  </si>
  <si>
    <t>2021-04-12（加工日期）</t>
  </si>
  <si>
    <t>永川区石沙红酒厂</t>
  </si>
  <si>
    <t>散装 59%vol</t>
  </si>
  <si>
    <t>2020-12-15</t>
  </si>
  <si>
    <t>长寿区伍伍米粉加工厂</t>
  </si>
  <si>
    <t>重庆市长寿区渡舟街道白果村一组大堡</t>
  </si>
  <si>
    <t>北碚区颐泉酒坊</t>
  </si>
  <si>
    <t>重庆市北碚区蔡家岗镇三溪村山林口社</t>
  </si>
  <si>
    <t>2019-10-15</t>
  </si>
  <si>
    <t>北碚区吉蓉白酒店</t>
  </si>
  <si>
    <t>重庆市北碚区澄江镇运河村黄良咀组</t>
  </si>
  <si>
    <t>纯高粱酒</t>
  </si>
  <si>
    <t>荣昌区昌州街道佳梓银丝包店</t>
  </si>
  <si>
    <t>北碚区旭阳面制品加工厂</t>
  </si>
  <si>
    <t>重庆市北碚区澄江镇五一村翁洞子村民组</t>
  </si>
  <si>
    <t>永川区茶店巷子口酒厂</t>
  </si>
  <si>
    <t>散装 57.5%vol</t>
  </si>
  <si>
    <t>北碚区胜源豆制品加工厂</t>
  </si>
  <si>
    <t>重庆市北碚区澄江镇上马台村瓦竹岩社</t>
  </si>
  <si>
    <t>豆干</t>
  </si>
  <si>
    <t>北碚区伦学副食店</t>
  </si>
  <si>
    <t>重庆市北碚区澄江路148号</t>
  </si>
  <si>
    <t>陈酿白酒</t>
  </si>
  <si>
    <t>散装53%vol</t>
  </si>
  <si>
    <t>江北区莫青明面粉加工厂</t>
  </si>
  <si>
    <t>重庆市江北区郭家沱工会门前2号门面</t>
  </si>
  <si>
    <t>北碚区贺氏酒坊</t>
  </si>
  <si>
    <t>重庆市北碚区东阳街道丹阳大道车盘溪夜市摊区正1号</t>
  </si>
  <si>
    <t>2019-01-09</t>
  </si>
  <si>
    <t>北碚区梁山老酒坊</t>
  </si>
  <si>
    <t>重庆市北碚区东阳街道东阳村水井湾组</t>
  </si>
  <si>
    <t>散装55%vol</t>
  </si>
  <si>
    <t>2020-09-09</t>
  </si>
  <si>
    <t>北碚区十里泉酒厂</t>
  </si>
  <si>
    <t>重庆市北碚区澄江镇柏林村石桥坝组</t>
  </si>
  <si>
    <t>巴南区龚昌华食品店</t>
  </si>
  <si>
    <t>重庆市巴南区化龙路173#</t>
  </si>
  <si>
    <t>米线（熟制品）</t>
  </si>
  <si>
    <t>巴南区益路香酒厂</t>
  </si>
  <si>
    <t>重庆市巴南区南泉街道红旗村8社</t>
  </si>
  <si>
    <t>散装 酒精度：59%vol</t>
  </si>
  <si>
    <t>巴南区康吉酒厂</t>
  </si>
  <si>
    <t>重庆市巴南区南泉街道红旗村六组</t>
  </si>
  <si>
    <t>2021-02-13</t>
  </si>
  <si>
    <t>巴南区秀泽白酒酿造厂</t>
  </si>
  <si>
    <t>重庆市巴南区南泉红旗村8组18号</t>
  </si>
  <si>
    <t>2021-03-07</t>
  </si>
  <si>
    <t>秀山县陈刚白酒加工坊</t>
  </si>
  <si>
    <t>重庆市秀山县中和街道接龙巷10号</t>
  </si>
  <si>
    <t>盘海军</t>
  </si>
  <si>
    <t>重庆市铜梁区小林镇荣森小区50号</t>
  </si>
  <si>
    <t>散装  酒精度：53%vol</t>
  </si>
  <si>
    <t>陈曙</t>
  </si>
  <si>
    <t>重庆市万盛区关坝镇车站三叉路口</t>
  </si>
  <si>
    <t>散装称重，45.5％vol</t>
  </si>
  <si>
    <t>王贤才</t>
  </si>
  <si>
    <t>重庆市涪陵区宏声大道大塘6组大坪变电站旁房屋</t>
  </si>
  <si>
    <t>荣昌区直升镇小郑餐馆</t>
  </si>
  <si>
    <t>卤鹅肉</t>
  </si>
  <si>
    <t>2021-04-13（加工日期）</t>
  </si>
  <si>
    <t>重庆贻芳远食品有限公司</t>
  </si>
  <si>
    <t>重庆市渝北区玉峰山镇中心村1社</t>
  </si>
  <si>
    <t>精制挂面</t>
  </si>
  <si>
    <t>1500g/把</t>
  </si>
  <si>
    <t>重庆市南川区杨永强菜油加工厂</t>
  </si>
  <si>
    <t>重庆市南川区大有镇大一居委3组</t>
  </si>
  <si>
    <t>大有杨老七菜籽油</t>
  </si>
  <si>
    <t>5L/桶</t>
  </si>
  <si>
    <t>万州区响应酒厂</t>
  </si>
  <si>
    <t>重庆市万州区熊家镇红星路75号</t>
  </si>
  <si>
    <t>散装，酒精度：55%vol</t>
  </si>
  <si>
    <t>唐万碧</t>
  </si>
  <si>
    <t>重庆市铜梁区小林镇团山街30号</t>
  </si>
  <si>
    <t>散装  酒精度：52.6%vol</t>
  </si>
  <si>
    <t>北碚区清岚酒水经营部</t>
  </si>
  <si>
    <t>重庆市北碚区东阳街道先锋村田坝子社</t>
  </si>
  <si>
    <t>白酒（原酒）</t>
  </si>
  <si>
    <t>荣昌区直升镇永隆饭店</t>
  </si>
  <si>
    <t>卤猪头皮肉</t>
  </si>
  <si>
    <t>巴南区尹氏食品店</t>
  </si>
  <si>
    <t>重庆市巴南区界石镇界新街58号附143号</t>
  </si>
  <si>
    <t>长寿区葛兰镇余江河副食店</t>
  </si>
  <si>
    <t>重庆市长寿区葛兰镇农贸市场干副食摊区14号摊位</t>
  </si>
  <si>
    <t>南川区老包菜籽油加工厂</t>
  </si>
  <si>
    <t>重庆市南川区大有镇粮站内</t>
  </si>
  <si>
    <t>纯菜籽油</t>
  </si>
  <si>
    <t>重庆酒越香酒业有限公司</t>
  </si>
  <si>
    <t>重庆市黔江区中塘乡兴泉村3组</t>
  </si>
  <si>
    <t>散装 49%vol</t>
  </si>
  <si>
    <t>2021-03-06</t>
  </si>
  <si>
    <t>荣昌区直升镇阳宗英饭店</t>
  </si>
  <si>
    <t>万州区熊家喻越面条加工坊</t>
  </si>
  <si>
    <t>重庆市万州区熊家镇古城村2组95号</t>
  </si>
  <si>
    <t>散装，</t>
  </si>
  <si>
    <t>重庆市潼南区清国粮油加工坊</t>
  </si>
  <si>
    <t>重庆市潼南区崇龛镇明月社区2组53号</t>
  </si>
  <si>
    <t>彭水县国超酒厂</t>
  </si>
  <si>
    <t>重庆市彭水县小厂乡龙门村1组</t>
  </si>
  <si>
    <t>2020-03-15</t>
  </si>
  <si>
    <t>奉节县朝木酒厂</t>
  </si>
  <si>
    <t>重庆市奉节县新民镇观音庵7组</t>
  </si>
  <si>
    <t>散装称重 58%vol</t>
  </si>
  <si>
    <t>万盛经开区郭记酒坊</t>
  </si>
  <si>
    <t>重庆市万盛区关坝镇坪坝村街上社</t>
  </si>
  <si>
    <t>散装称重，52.5％vol</t>
  </si>
  <si>
    <t>万州区蓉德面条加工坊</t>
  </si>
  <si>
    <t>重庆市万州区罗田镇农贸市场34号</t>
  </si>
  <si>
    <t>重庆市渝北区颜征酒厂</t>
  </si>
  <si>
    <t>重庆市渝北区玉峰山镇旱土新街1号</t>
  </si>
  <si>
    <t>散装  62.6%vol</t>
  </si>
  <si>
    <t>彭水县小厂乡双龙门酒厂</t>
  </si>
  <si>
    <t>重庆市彭水县大同镇龙门村1组</t>
  </si>
  <si>
    <t>散装 58.8%vol</t>
  </si>
  <si>
    <t>2019-06-17</t>
  </si>
  <si>
    <t>万州区响水凼酒厂</t>
  </si>
  <si>
    <t>重庆市万州区熊家镇红星路49号</t>
  </si>
  <si>
    <t>散装，酒精度：58.6%vol</t>
  </si>
  <si>
    <t>2020-10-16</t>
  </si>
  <si>
    <t>重庆市永川区金石酒厂</t>
  </si>
  <si>
    <t>散装 55%vol</t>
  </si>
  <si>
    <t>2020-07-15</t>
  </si>
  <si>
    <t>城口县燎原农业有限公司</t>
  </si>
  <si>
    <t>重庆市城口县修齐镇兴盛街156号</t>
  </si>
  <si>
    <t>散装称重；酒精度：50％vol</t>
  </si>
  <si>
    <t>2020-11-13</t>
  </si>
  <si>
    <t>长寿区葛兰镇杨洋米粉加工店</t>
  </si>
  <si>
    <t>重庆市长寿区葛兰镇响水街83号</t>
  </si>
  <si>
    <t>北碚区四安米线加工坊</t>
  </si>
  <si>
    <t>重庆市北碚区东阳街道大沱口88号</t>
  </si>
  <si>
    <t>南川区邓继友挂面厂</t>
  </si>
  <si>
    <t>重庆市南川区大有镇大一居委四组自有房屋</t>
  </si>
  <si>
    <t>大有学堂坝手工面</t>
  </si>
  <si>
    <t>1.5kg/把</t>
  </si>
  <si>
    <t>奉节县维英酒厂</t>
  </si>
  <si>
    <t>重庆市奉节县永乐镇酒溜村4组</t>
  </si>
  <si>
    <t>散装称重 54%vol</t>
  </si>
  <si>
    <t>万州区旋天罐酒厂</t>
  </si>
  <si>
    <t>重庆市万州区熊家镇庄子村2组19号</t>
  </si>
  <si>
    <t>彭水陈建酒厂</t>
  </si>
  <si>
    <t>万州区罗田镇程伯知酒厂</t>
  </si>
  <si>
    <t>重庆市万州区罗田镇中山社区游家场上24号</t>
  </si>
  <si>
    <t>玉米白酒</t>
  </si>
  <si>
    <t>散装称重，52%vol</t>
  </si>
  <si>
    <t>酉阳县杉树坪酒厂</t>
  </si>
  <si>
    <t>重庆市酉阳县涂市乡桃鱼村5组</t>
  </si>
  <si>
    <t>散装（58.5％vol）</t>
  </si>
  <si>
    <t>2020-03-06</t>
  </si>
  <si>
    <t>重庆玉酿液酒业有限责任公司</t>
  </si>
  <si>
    <t>重庆市奉节县新民镇柏木村16社20号1幢</t>
  </si>
  <si>
    <t>散装称重 55%vol</t>
  </si>
  <si>
    <t>2020-08-13</t>
  </si>
  <si>
    <t>奉节县玉平面条加工厂</t>
  </si>
  <si>
    <t>新民长棚村9组</t>
  </si>
  <si>
    <t>高筋面 玉平挂面</t>
  </si>
  <si>
    <t>彭水县大同龙门酒厂</t>
  </si>
  <si>
    <t>奉节县秀姐菜油加工坊</t>
  </si>
  <si>
    <t>重庆市奉节县新民镇观音庵6组</t>
  </si>
  <si>
    <t>2020-05-13</t>
  </si>
  <si>
    <t>永川区谭德洪食品经营部</t>
  </si>
  <si>
    <t>万州区罗田镇陈文付酒厂</t>
  </si>
  <si>
    <t>重庆市万州区罗田镇中山村游家坝前街123号</t>
  </si>
  <si>
    <t>散装称重，55%vol</t>
  </si>
  <si>
    <t>彭水县夏佳酒厂</t>
  </si>
  <si>
    <t>永川区邹永海食品加工厂</t>
  </si>
  <si>
    <t>万州区熊家刘其万腌腊制品坊</t>
  </si>
  <si>
    <t>重庆市万州区熊家镇中心街11号</t>
  </si>
  <si>
    <t>万州区罗田镇文术卤菜店</t>
  </si>
  <si>
    <t>重庆市万州区罗田镇罗中路22号</t>
  </si>
  <si>
    <t>卤鸭</t>
  </si>
  <si>
    <t>北碚区宗菊豆制品加工厂</t>
  </si>
  <si>
    <t>重庆市北碚区东阳街道胜利村陈家院组</t>
  </si>
  <si>
    <t>永川区陈记白酒加工坊</t>
  </si>
  <si>
    <t>2020-10-06</t>
  </si>
  <si>
    <t>奉节县瑞凯老腊肉加工坊</t>
  </si>
  <si>
    <t>重庆市奉节县新民镇新坝村7社22号1幢</t>
  </si>
  <si>
    <t>腌腊肉</t>
  </si>
  <si>
    <t>巴南区龙江农副产品加工店</t>
  </si>
  <si>
    <t>重庆市巴南区界石镇界新街86号附1号B幢负1层1号</t>
  </si>
  <si>
    <t>彭水县醇香酒厂</t>
  </si>
  <si>
    <t>重庆市彭水县桑柘镇桑柘居委3组</t>
  </si>
  <si>
    <t>散装 58%vol</t>
  </si>
  <si>
    <t>2020-03-17</t>
  </si>
  <si>
    <t>万州区罗田镇永上酒厂</t>
  </si>
  <si>
    <t>重庆市万州区罗田镇振兴街96号</t>
  </si>
  <si>
    <t>散装称重，54%vol</t>
  </si>
  <si>
    <t>铜梁区练氏丰海酒业</t>
  </si>
  <si>
    <t>重庆市铜梁区巴川街道办事处金砂支路66号（北城蓝湖）15幢1-3</t>
  </si>
  <si>
    <t>散装 酒精度：51%vol</t>
  </si>
  <si>
    <t>2020-10-13</t>
  </si>
  <si>
    <t>黔江区家家酒坊</t>
  </si>
  <si>
    <t>重庆市黔江区舟白街道武陵山居委新田安置区</t>
  </si>
  <si>
    <t>散装 40.6%vol</t>
  </si>
  <si>
    <t>永川区转龙转咀食品加工小作坊</t>
  </si>
  <si>
    <t>2020-11-23</t>
  </si>
  <si>
    <t>潼南区佳韵酒水销售经营部</t>
  </si>
  <si>
    <t>重庆市潼南区桂林街道办事处金佛东路21号</t>
  </si>
  <si>
    <t>荣昌区昌州街道瑶瑶老火锅店</t>
  </si>
  <si>
    <t>鸭肠</t>
  </si>
  <si>
    <t>开州区朝明面坊</t>
  </si>
  <si>
    <t>重庆市开州区云枫街道永安社区江北街北七路100号</t>
  </si>
  <si>
    <t>万州区熊家锐创白酒酿造坊</t>
  </si>
  <si>
    <t>重庆市万州区熊家镇松柏村6组32号</t>
  </si>
  <si>
    <t>散装，酒精度：61%vol</t>
  </si>
  <si>
    <t>2021-02-26</t>
  </si>
  <si>
    <t>奉节县群容豆制品经营店</t>
  </si>
  <si>
    <t>白豆干</t>
  </si>
  <si>
    <t>2021-04-10（加工日期）</t>
  </si>
  <si>
    <t>合川区云华酒厂</t>
  </si>
  <si>
    <t>重庆市合川区南办处堰口村干坝子村民小组45号</t>
  </si>
  <si>
    <t>散装  55％vol</t>
  </si>
  <si>
    <t>城口县花鱼泉酒场</t>
  </si>
  <si>
    <t>重庆市城口县修齐镇兴盛街148号</t>
  </si>
  <si>
    <t>散装称重；酒精度：51.5％vol</t>
  </si>
  <si>
    <t>铜梁区程氏白酒坊</t>
  </si>
  <si>
    <t>重庆市铜梁区巴川街道办事处金砂支路65号</t>
  </si>
  <si>
    <t>散装 酒精度：50%vol</t>
  </si>
  <si>
    <t>开州区郝章伟面条加工店</t>
  </si>
  <si>
    <t>重庆市开州区云枫街道永安社区永先二街43号</t>
  </si>
  <si>
    <t>北碚区酒姆泉白酒坊</t>
  </si>
  <si>
    <t>重庆市北碚区西山坪</t>
  </si>
  <si>
    <t>散装61%vol</t>
  </si>
  <si>
    <t>2020-12-13</t>
  </si>
  <si>
    <t>钟文</t>
  </si>
  <si>
    <t>重庆市铜梁区巴川街道办事处金砂支路95号</t>
  </si>
  <si>
    <t>永川区刘荣伟农副产品加工经营部</t>
  </si>
  <si>
    <t>潼南区小纯酒坊</t>
  </si>
  <si>
    <t>重庆市潼南区桂林街道办事处五湖路431号</t>
  </si>
  <si>
    <t>散装  55.5%vol</t>
  </si>
  <si>
    <t>开州区张柏琼面坊</t>
  </si>
  <si>
    <t>重庆市开州区云枫街道永先社区江北街北六路84号门市</t>
  </si>
  <si>
    <t>李国凯</t>
  </si>
  <si>
    <t>重庆市铜梁区巴川街道办事处滨河西路59号第1幢2-1-1</t>
  </si>
  <si>
    <t>潼南区旺江纯高粱酒业坊</t>
  </si>
  <si>
    <t>重庆市潼南区桂林街道办事处五湖路451号1-2号</t>
  </si>
  <si>
    <t>散装 50%vol</t>
  </si>
  <si>
    <t>荣昌区昌州街道易三姐火锅店</t>
  </si>
  <si>
    <t>永川区雄英食品加工坊</t>
  </si>
  <si>
    <t>合川区景明豆制品加工坊</t>
  </si>
  <si>
    <t>重庆市合川区南办处高阳路978号1幢（润绿食用油有限公司厂区内）</t>
  </si>
  <si>
    <t>2021-04-09（加工日期）</t>
  </si>
  <si>
    <t>万州区罗田镇德胜酒厂</t>
  </si>
  <si>
    <t>重庆市万州区罗田镇龙坝村2组65号</t>
  </si>
  <si>
    <t>潼南区何玉雄高粱酒坊</t>
  </si>
  <si>
    <t>重庆市潼南区桂林街道办事处五湖路459号</t>
  </si>
  <si>
    <t>散装  56.5%vol</t>
  </si>
  <si>
    <t>铜梁区龚三餐馆</t>
  </si>
  <si>
    <t>甜味馒头（发酵面制品）</t>
  </si>
  <si>
    <t>永川区罗庆海蜜蜂养殖家庭农场</t>
  </si>
  <si>
    <t>小面调料</t>
  </si>
  <si>
    <t>永川区罗贤文食品加工经营部</t>
  </si>
  <si>
    <t>荣昌区昌州街道记忆老火锅店</t>
  </si>
  <si>
    <t>黔江区琪群食品加工坊</t>
  </si>
  <si>
    <t>重庆市黔江区水田乡龙桥村五组</t>
  </si>
  <si>
    <t>黔江区琼生酒坊</t>
  </si>
  <si>
    <t>重庆市黔江区中塘乡中塘村1组</t>
  </si>
  <si>
    <t>散装 52%vol</t>
  </si>
  <si>
    <t>黔江区再上白酒加工坊</t>
  </si>
  <si>
    <t>重庆市黔江区中塘乡中塘村四组</t>
  </si>
  <si>
    <t>奉节县兴酒酒房</t>
  </si>
  <si>
    <t>重庆市奉节县永乐镇长凼村3组</t>
  </si>
  <si>
    <t>散装称重 53%vol</t>
  </si>
  <si>
    <t>黔江区李平林酿酒坊</t>
  </si>
  <si>
    <t>重庆市黔江区杉岭乡尖山子村2组</t>
  </si>
  <si>
    <t>武隆区对民面条加工厂</t>
  </si>
  <si>
    <t>重庆市武隆区羊角镇永隆村石盆组</t>
  </si>
  <si>
    <t>荣昌区昌州街道银香丝早餐店</t>
  </si>
  <si>
    <t>2021-04-14（加工日期）</t>
  </si>
  <si>
    <t>铜梁区林枫餐馆</t>
  </si>
  <si>
    <t>油条（油炸面制品）</t>
  </si>
  <si>
    <t>万州区罗田镇赵恩面条点</t>
  </si>
  <si>
    <t>重庆市万州区罗田镇罗中路2号</t>
  </si>
  <si>
    <t>万州区罗田镇赵恩面条店</t>
  </si>
  <si>
    <t>长寿区爱萍面条加工坊</t>
  </si>
  <si>
    <t>重庆市长寿区渡舟街道兴贸街20号1-1</t>
  </si>
  <si>
    <t>手工面（挂面）</t>
  </si>
  <si>
    <t>江津区友伦酒坊</t>
  </si>
  <si>
    <t>重庆市江津区李市镇龙吟村龙江街28号</t>
  </si>
  <si>
    <t>散装56%vol</t>
  </si>
  <si>
    <t>荣昌区昌州街道张蓉早餐店</t>
  </si>
  <si>
    <t>万州区天城长源酒厂</t>
  </si>
  <si>
    <t>重庆市万州区天城镇长平机械厂老橡胶车间房屋</t>
  </si>
  <si>
    <t>散装，酒精度：62.5%vol</t>
  </si>
  <si>
    <t>长寿区周鹏副食店</t>
  </si>
  <si>
    <t>重庆市长寿区渡舟街道渡舟农贸市场a-11号</t>
  </si>
  <si>
    <t>大足区龙水镇高桥坝汪记腌腊食品厂</t>
  </si>
  <si>
    <t>重庆市大足区龙水镇五金路205号</t>
  </si>
  <si>
    <t>渝北区真国面制品经营部</t>
  </si>
  <si>
    <t>重庆市渝北区王家街道龙泉街110号附36号</t>
  </si>
  <si>
    <t>长寿区陈孝俊面条加工店</t>
  </si>
  <si>
    <t>重庆市长寿区渡舟街道农贸市场A摊位第10号</t>
  </si>
  <si>
    <t>手工自然风干面</t>
  </si>
  <si>
    <t>荣昌区昌元街道百水桥早餐店</t>
  </si>
  <si>
    <t>巫溪县龙潭子酒厂</t>
  </si>
  <si>
    <t>重庆市巫溪县凤凰镇石龙村4社</t>
  </si>
  <si>
    <t>散装称重， 57％vol</t>
  </si>
  <si>
    <t>荣昌县昌元街道超越面馆</t>
  </si>
  <si>
    <t>彭水县德栌酒厂</t>
  </si>
  <si>
    <t>重庆市彭水县郁山镇新中社区居委（原龙井居委）</t>
  </si>
  <si>
    <t>2020-11-19</t>
  </si>
  <si>
    <t>武隆区朱成芬面条加工坊</t>
  </si>
  <si>
    <t>重庆市武隆区土坎镇龙源街9号</t>
  </si>
  <si>
    <t>万州区天城峡谷峰白酒酿造坊</t>
  </si>
  <si>
    <t>重庆市万州区天城镇万河村10组无号</t>
  </si>
  <si>
    <t>散装，酒精度：60.5%vol</t>
  </si>
  <si>
    <t>彭水县野猫井酒厂</t>
  </si>
  <si>
    <t>重庆市彭水县郁山镇白马一组</t>
  </si>
  <si>
    <t>2020-11-20</t>
  </si>
  <si>
    <t>酉阳县恒畅白酒酿造厂</t>
  </si>
  <si>
    <t>重庆市酉阳土家族苗族自治县铜鼓镇铜鼓村3组</t>
  </si>
  <si>
    <t>散装（53%vol）</t>
  </si>
  <si>
    <t>黔江区园楠酒厂</t>
  </si>
  <si>
    <t>重庆市黔江区舟白街道舟白村3组（舟白片区）</t>
  </si>
  <si>
    <t>彭水县红高粱酒坊</t>
  </si>
  <si>
    <t>重庆市彭水县郁山镇新中居委2组11号</t>
  </si>
  <si>
    <t>散装52.3%vol</t>
  </si>
  <si>
    <t>重庆市大足区千石粮白酒酿造厂</t>
  </si>
  <si>
    <t>重庆市大足区龙水镇工业大道141号</t>
  </si>
  <si>
    <t>55%vol  散装</t>
  </si>
  <si>
    <t>黔江区华谢粮酒加工坊</t>
  </si>
  <si>
    <t>重庆市黔江区杉岭乡杉岭社区5组</t>
  </si>
  <si>
    <t>奉节县欣怡白酒制造厂</t>
  </si>
  <si>
    <t>重庆市奉节县冯坪乡中村村4组</t>
  </si>
  <si>
    <t>散装称重  51%vol</t>
  </si>
  <si>
    <t>彭水县大田角酒厂</t>
  </si>
  <si>
    <t>重庆市彭水县郁山镇陈家园村1组</t>
  </si>
  <si>
    <t>散装57%vol</t>
  </si>
  <si>
    <t>2020-10-11</t>
  </si>
  <si>
    <t>黔江区平秦粮酒加工坊</t>
  </si>
  <si>
    <t>重庆市黔江区杉岭乡杉岭村3组</t>
  </si>
  <si>
    <t>城口县李文成酒厂</t>
  </si>
  <si>
    <t>重庆市城口县治平乡新红村6组50号</t>
  </si>
  <si>
    <t>散装称重；酒精度：51％vol</t>
  </si>
  <si>
    <t>彭水县盐泉酒厂</t>
  </si>
  <si>
    <t>重庆市彭水县郁山镇陈家园村4组（凉水沟）</t>
  </si>
  <si>
    <t>2019-03-18</t>
  </si>
  <si>
    <t>黔江区庹措白酒销售部</t>
  </si>
  <si>
    <t>重庆市黔江区杉岭乡林峰社区1组</t>
  </si>
  <si>
    <t>万州区天城尹林面条加工坊</t>
  </si>
  <si>
    <t>重庆市万州区天城镇万河农民新村6号</t>
  </si>
  <si>
    <t>城口县王发银酒厂</t>
  </si>
  <si>
    <t>重庆市城口县坪坝镇议学村8组37号</t>
  </si>
  <si>
    <t>彭水县杨长莲酒厂</t>
  </si>
  <si>
    <t>重庆市彭水县郁山镇陈家园村3组</t>
  </si>
  <si>
    <t>散装49.5%vol</t>
  </si>
  <si>
    <t>巴南区於敏黔米线加工店</t>
  </si>
  <si>
    <t>一品街道顺欣街9号附5号</t>
  </si>
  <si>
    <t>重庆足曲白酒酿造厂</t>
  </si>
  <si>
    <t>重庆市大足区龙水镇工业园区五期龙东还房L幢4号</t>
  </si>
  <si>
    <t>51%vol 散装</t>
  </si>
  <si>
    <t>万州区天城承扬粉条加工坊</t>
  </si>
  <si>
    <t>重庆市万州区天城镇工农村3组78号</t>
  </si>
  <si>
    <t>合川区友联食品加工厂</t>
  </si>
  <si>
    <t>重庆市合川区南办处花园路159号3幢</t>
  </si>
  <si>
    <t>豆胚</t>
  </si>
  <si>
    <t>巫溪县百吃不厌面条加工坊</t>
  </si>
  <si>
    <t>重庆市巫溪县城厢镇城北村一社</t>
  </si>
  <si>
    <t>重庆市忠县正来米业有限公司</t>
  </si>
  <si>
    <t>重庆市忠县石黄镇石黄场86号</t>
  </si>
  <si>
    <t>大米（籼米）</t>
  </si>
  <si>
    <t>长寿区有荣面条加工厂</t>
  </si>
  <si>
    <t>重庆市长寿区菩提街道桃源北二路57号附92号</t>
  </si>
  <si>
    <t>特级手工面</t>
  </si>
  <si>
    <t>彭水县召亮酒厂</t>
  </si>
  <si>
    <t>重庆市彭水县郁山镇白池村7组</t>
  </si>
  <si>
    <t>散装  57.2%vol</t>
  </si>
  <si>
    <t>2020-10-24</t>
  </si>
  <si>
    <t>余昌学</t>
  </si>
  <si>
    <t>重庆市綦江区永新镇望场社区骑龙穴组</t>
  </si>
  <si>
    <t>永新余家面</t>
  </si>
  <si>
    <t>1500g（±20g）/把</t>
  </si>
  <si>
    <t>铜梁区玉泉酒坊</t>
  </si>
  <si>
    <t>重庆市铜梁区巴川街道办事处北环路89号</t>
  </si>
  <si>
    <t>万州区天城罗正酿酒坊</t>
  </si>
  <si>
    <t>重庆市万州区天城镇高速路还房C1栋3、4号</t>
  </si>
  <si>
    <t>散装，酒精度：57%vol</t>
  </si>
  <si>
    <t>黔江区旭翠白酒加工坊</t>
  </si>
  <si>
    <t>重庆市黔江区白石乡复兴村6组</t>
  </si>
  <si>
    <t>散装 48%vol</t>
  </si>
  <si>
    <t>奉节县进明面条加工坊</t>
  </si>
  <si>
    <t>两河口农贸市场</t>
  </si>
  <si>
    <t>精制鸡蛋面</t>
  </si>
  <si>
    <t>忠县浩燃白酒酿造厂</t>
  </si>
  <si>
    <t>重庆市忠县石黄镇金星路52号</t>
  </si>
  <si>
    <t>酒精度50.3％vol</t>
  </si>
  <si>
    <t>2020-04-29</t>
  </si>
  <si>
    <t>铜梁区酒之友酒坊</t>
  </si>
  <si>
    <t>重庆市铜梁区巴川街道办事处晏滨路18号、20号</t>
  </si>
  <si>
    <t>散装  酒精度：51.2%vol</t>
  </si>
  <si>
    <t>万州区天城曾绍生食品加工坊</t>
  </si>
  <si>
    <t>重庆市万州区天城镇合巴路66号</t>
  </si>
  <si>
    <t>醪糟（其他发酵酒）</t>
  </si>
  <si>
    <t>铜梁区沉香馆酒坊</t>
  </si>
  <si>
    <t>重庆市铜梁区巴川街道办事处法建东路152、154号</t>
  </si>
  <si>
    <t>散装 酒精度：55%vol</t>
  </si>
  <si>
    <t>黔江区展矜白酒销售部</t>
  </si>
  <si>
    <t>重庆市黔江区白石乡鞍山村2组</t>
  </si>
  <si>
    <t>长寿区汪瑞面制品加工店</t>
  </si>
  <si>
    <t>重庆市长寿区桃源东路2号桃源农贸综合市场二楼4号</t>
  </si>
  <si>
    <t>沈治云</t>
  </si>
  <si>
    <t>重庆市綦江区永新镇菜市街小作坊</t>
  </si>
  <si>
    <t>永川区王宗学白酒加工厂</t>
  </si>
  <si>
    <t>散装 56.7%vol</t>
  </si>
  <si>
    <t>大足区龙水镇云足面条加工厂</t>
  </si>
  <si>
    <t>重庆市大足区龙水镇市场路14号</t>
  </si>
  <si>
    <t>铜梁区锦鹏食品经营部</t>
  </si>
  <si>
    <t>重庆市铜梁区巴川街道办事处晏滨路359号</t>
  </si>
  <si>
    <t>泡凤爪（酱卤肉制品）</t>
  </si>
  <si>
    <t>万州区天城杨直兰面条加工厂</t>
  </si>
  <si>
    <t>重庆市万州区天城镇董家社区居委会10组7号</t>
  </si>
  <si>
    <t>巫溪县贺海全面坊</t>
  </si>
  <si>
    <t>重庆市巫溪县柏杨街道文景路逸美兴悦廉租住房小区6幢3号底层门市（2幢3单元3号房）</t>
  </si>
  <si>
    <t>黔江区刚茁白酒加工坊</t>
  </si>
  <si>
    <t>重庆市黔江区白石乡天河村4组93号</t>
  </si>
  <si>
    <t>忠县李军面条加工经营部</t>
  </si>
  <si>
    <t>重庆市忠县官坝镇老街路14号</t>
  </si>
  <si>
    <t>长寿区程麻油油坊</t>
  </si>
  <si>
    <t>重庆市长寿区菩提街道桃源东路2号3幢负2-2</t>
  </si>
  <si>
    <t>麻油</t>
  </si>
  <si>
    <t>永川区向氏酒厂</t>
  </si>
  <si>
    <t>散装 58.3%vol</t>
  </si>
  <si>
    <t>万州区久圆食品加工厂</t>
  </si>
  <si>
    <t>重庆市万州区天城镇董家8组（原易特公司厂区内）</t>
  </si>
  <si>
    <t>铜梁区黎冬火锅馆</t>
  </si>
  <si>
    <t>火锅底料（自制）</t>
  </si>
  <si>
    <t>2021-03-24（加工日期）</t>
  </si>
  <si>
    <t>谢中才</t>
  </si>
  <si>
    <t>重庆市大足区龙水镇园古一路76号</t>
  </si>
  <si>
    <t>永川区其来白酒加工厂</t>
  </si>
  <si>
    <t>钟里报</t>
  </si>
  <si>
    <t>重庆市铜梁区巴川街道办事处法建东路205号</t>
  </si>
  <si>
    <t>红高粱酒</t>
  </si>
  <si>
    <t>散装 酒精度：45%vol</t>
  </si>
  <si>
    <t>忠县官坝有明米业有限公司</t>
  </si>
  <si>
    <t>重庆市忠县官坝镇人民路412号</t>
  </si>
  <si>
    <t>官坝贡米（籼米）</t>
  </si>
  <si>
    <t>10kg/袋</t>
  </si>
  <si>
    <t>永川区周泽建白酒加工厂</t>
  </si>
  <si>
    <t>2020-01-10</t>
  </si>
  <si>
    <t>潼南区邱氏高粱酒坊</t>
  </si>
  <si>
    <t>重庆市潼南区桂林街道办事处兴潼东路4号</t>
  </si>
  <si>
    <t>散装  56％vol</t>
  </si>
  <si>
    <t>铜梁区胡辣壳火锅馆</t>
  </si>
  <si>
    <t>江北区邓平酒坊</t>
  </si>
  <si>
    <t>重庆市江北区山水丽都13附1号</t>
  </si>
  <si>
    <t>高粱酒（散装）</t>
  </si>
  <si>
    <t>散装   酒精度：53%vol</t>
  </si>
  <si>
    <t>2020-12-16</t>
  </si>
  <si>
    <t>毛肚（火锅菜品）</t>
  </si>
  <si>
    <t>铜梁区旷登老火锅店</t>
  </si>
  <si>
    <t>鸭肠（火锅菜品）</t>
  </si>
  <si>
    <t>潼南区黄程烤酒坊</t>
  </si>
  <si>
    <t>重庆市潼南区桂林街道办事处五湖路694号</t>
  </si>
  <si>
    <t>忠县崇平面粉加工厂</t>
  </si>
  <si>
    <t>重庆市忠县官坝镇丰收场809号</t>
  </si>
  <si>
    <t>挂面（手工面）</t>
  </si>
  <si>
    <t>荣昌区广顺街道品容食品店</t>
  </si>
  <si>
    <t>重庆市荣昌区广顺街道广盘路51号</t>
  </si>
  <si>
    <t>巫溪县古路镇龙坪面坊</t>
  </si>
  <si>
    <t>重庆市巫溪县古路镇龙坪村二社</t>
  </si>
  <si>
    <t>开州区张老幺面坊</t>
  </si>
  <si>
    <t>重庆市开州区丰乐街道华联社区华联路41-43号</t>
  </si>
  <si>
    <t>万州区天城王居群豆腐加工坊</t>
  </si>
  <si>
    <t>重庆市万州区天城镇茅谷村4组149号</t>
  </si>
  <si>
    <t>武隆区陈晓江副食店</t>
  </si>
  <si>
    <t>重庆市武隆区芙蓉街道白杨村南溪沟村民小组</t>
  </si>
  <si>
    <t>麦子面（挂面）</t>
  </si>
  <si>
    <t>大足区江河挂面加工厂</t>
  </si>
  <si>
    <t>重庆市大足区龙水镇园古路陈朝炳集资房4号</t>
  </si>
  <si>
    <t>江河挂面</t>
  </si>
  <si>
    <t>1kg/把</t>
  </si>
  <si>
    <t>荣昌区广顺街道馫馫油房</t>
  </si>
  <si>
    <t>重庆市荣昌区广顺街道农贸街112号附1号</t>
  </si>
  <si>
    <t>开州区温文富鲜面加工坊</t>
  </si>
  <si>
    <t>重庆市开州区丰乐街道华联社区华联路21号</t>
  </si>
  <si>
    <t>潼南区李波高粱酒坊</t>
  </si>
  <si>
    <t>重庆市潼南区桂林街道办事处朝阳路附1号</t>
  </si>
  <si>
    <t>散装  47.5％vol</t>
  </si>
  <si>
    <t>渝北区刘氏酒坊木耳店</t>
  </si>
  <si>
    <t>重庆市渝北区木耳镇街道1幢1-2号</t>
  </si>
  <si>
    <t>散装   55%vol</t>
  </si>
  <si>
    <t>彭水县永洪酒坊</t>
  </si>
  <si>
    <t>重庆市彭水县靛水街道肖坝村2组</t>
  </si>
  <si>
    <t>2020-12-11</t>
  </si>
  <si>
    <t>万州区天城施老娘豆腐加工坊</t>
  </si>
  <si>
    <t>永川区李心奎挂面加工坊</t>
  </si>
  <si>
    <t>大足区曾栋良挂面加工厂</t>
  </si>
  <si>
    <t>重庆市大足区龙水镇龙玉路329号附50号</t>
  </si>
  <si>
    <t>手工挂面</t>
  </si>
  <si>
    <t>巫溪县张雅琴酒坊</t>
  </si>
  <si>
    <t>重庆市巫溪县古路镇古路村七社</t>
  </si>
  <si>
    <t>散装称重，57％vol</t>
  </si>
  <si>
    <t>2020-09-15</t>
  </si>
  <si>
    <t>渝北区渝咖湘酒坊</t>
  </si>
  <si>
    <t>重庆市渝北区木耳镇1幢1-4</t>
  </si>
  <si>
    <t>散装   53.5%vol</t>
  </si>
  <si>
    <t>潼南区徐兴强高粱酒坊</t>
  </si>
  <si>
    <t>重庆市潼南区桂林街道办事处龙潭路89号（1号）</t>
  </si>
  <si>
    <t>米香型白酒</t>
  </si>
  <si>
    <t>散装  38％vol</t>
  </si>
  <si>
    <t>黔江区冯氏酒厂</t>
  </si>
  <si>
    <t>重庆市黔江区马喇镇龙溪村3组45号</t>
  </si>
  <si>
    <t>万州区天城镇明川慧豆腐加工厂</t>
  </si>
  <si>
    <t>重庆市万州区天城镇塘坊村2组43号</t>
  </si>
  <si>
    <t>永川区浸水湾食品经营部</t>
  </si>
  <si>
    <t>黄玉海</t>
  </si>
  <si>
    <t>重庆市綦江区三江街道雷园路28号附5号</t>
  </si>
  <si>
    <t>抄手皮（生湿面制品）</t>
  </si>
  <si>
    <t>铜梁区国兴餐馆</t>
  </si>
  <si>
    <t>2021-04-15（加工日期）</t>
  </si>
  <si>
    <t>彭水县摩围山土灶酒坊</t>
  </si>
  <si>
    <t>重庆市彭水县靛水街道前进村4组</t>
  </si>
  <si>
    <t>2020-01-15</t>
  </si>
  <si>
    <t>姚怀刚</t>
  </si>
  <si>
    <t>重庆市大足县龙水镇龙湖路259号(龙水骊苑3栋10号)</t>
  </si>
  <si>
    <t>姚氏手工面</t>
  </si>
  <si>
    <t>渝北区众人烤酒坊</t>
  </si>
  <si>
    <t>重庆市渝北区木耳镇木兰路226号、228号、230号</t>
  </si>
  <si>
    <t>散装   50%vol</t>
  </si>
  <si>
    <t>武隆区轻盈面条加工店</t>
  </si>
  <si>
    <t>重庆市武隆区芙蓉街道芙蓉西路69号1-2</t>
  </si>
  <si>
    <t>永川区周夕富食品经营部</t>
  </si>
  <si>
    <t>万州区天城曾绍杰糯米加工坊</t>
  </si>
  <si>
    <t>重庆市万州区天城镇茅谷社区合巴路68号</t>
  </si>
  <si>
    <t>糍粑（米粉制品）</t>
  </si>
  <si>
    <t>重庆市大足区曾勇干面加工厂</t>
  </si>
  <si>
    <t>重庆市大足区龙水镇大邮路明光村尹光权集资房</t>
  </si>
  <si>
    <t>永鸿挂面</t>
  </si>
  <si>
    <t>黔江区谢台酒厂</t>
  </si>
  <si>
    <t>重庆市黔江区五里乡西洋村6组</t>
  </si>
  <si>
    <t>散装 52.5%vol</t>
  </si>
  <si>
    <t>武隆区陈敏面条加工坊</t>
  </si>
  <si>
    <t>重庆市武隆区巷口镇黄渡村花果山农业社99号</t>
  </si>
  <si>
    <t>彭水县向氏酒坊</t>
  </si>
  <si>
    <t>王志斌</t>
  </si>
  <si>
    <t>重庆市綦江区三江街道黄荆村1组</t>
  </si>
  <si>
    <t>忠县老陈白酒酿造厂</t>
  </si>
  <si>
    <t>重庆市忠县官坝镇龙泉村四组18号</t>
  </si>
  <si>
    <t>酒精度:52％vol</t>
  </si>
  <si>
    <t>涪陵区致韩张红伟面条加工厂</t>
  </si>
  <si>
    <t>重庆市涪陵区李渡街道致远社区4组B栋1-11</t>
  </si>
  <si>
    <t>张红伟</t>
  </si>
  <si>
    <t>万州区谭连海白酒酿造厂</t>
  </si>
  <si>
    <t>重庆市万州区龙驹镇民义村5组16号</t>
  </si>
  <si>
    <t>巴南区青禾酒厂</t>
  </si>
  <si>
    <t>重庆市巴南区界石镇桂花村大院子社</t>
  </si>
  <si>
    <t>2020-06-20</t>
  </si>
  <si>
    <t>黔江区谯氏酒厂</t>
  </si>
  <si>
    <t>重庆市黔江区舟白街道县坝社区6组104号</t>
  </si>
  <si>
    <t>大足区龙水镇大五面粉加工厂</t>
  </si>
  <si>
    <t>重庆市大足区龙水镇市场路158号</t>
  </si>
  <si>
    <t>高精面</t>
  </si>
  <si>
    <t>忠县祥满白酒酿造坊</t>
  </si>
  <si>
    <t>重庆市忠县官坝镇碾盘村十一组32号</t>
  </si>
  <si>
    <t>酒精度:51％vol</t>
  </si>
  <si>
    <t>万州区龙驹镇倪兵面条加工坊</t>
  </si>
  <si>
    <t>重庆市万州区龙驹镇和平街7号</t>
  </si>
  <si>
    <t>大足区龙水镇市场路巧巧挂面加工坊</t>
  </si>
  <si>
    <t>重庆市大足区龙水镇市场路111号</t>
  </si>
  <si>
    <t>巧巧挂面</t>
  </si>
  <si>
    <t>万州区龙驹镇赖齐方酒厂</t>
  </si>
  <si>
    <t>重庆市万州区龙驹镇信义1组18号</t>
  </si>
  <si>
    <t>散装称重，52.5%vol</t>
  </si>
  <si>
    <t>永川区张明高食品经营部</t>
  </si>
  <si>
    <t>大足区龙水镇曾德观干面加工坊</t>
  </si>
  <si>
    <t>重庆市大足区龙水镇五金路276号</t>
  </si>
  <si>
    <t>曾干面</t>
  </si>
  <si>
    <t>渝北区俊源酒坊</t>
  </si>
  <si>
    <t>重庆市渝北区木耳镇石鞋街道石南路60号</t>
  </si>
  <si>
    <t>散装  49%vol</t>
  </si>
  <si>
    <t>永川区逢林食品加工坊</t>
  </si>
  <si>
    <t>万州区龙驹镇郎永凤豆制品小作坊加工店</t>
  </si>
  <si>
    <t>重庆市万州区龙驹镇川鄂街57号</t>
  </si>
  <si>
    <t>黔江区土罐罐酒厂</t>
  </si>
  <si>
    <t>重庆市黔江区冯家街道桂花居委2组41号</t>
  </si>
  <si>
    <t>2020-11-21</t>
  </si>
  <si>
    <t>酉阳县九泷潭白酒酿造厂</t>
  </si>
  <si>
    <t>重庆市酉阳土家族苗族自治县麻旺镇长兴村2组</t>
  </si>
  <si>
    <t>散装（51％vol）</t>
  </si>
  <si>
    <t>长寿区杰盛火锅店</t>
  </si>
  <si>
    <t>重庆市长寿区菩提街道桃源西四路1号3幢</t>
  </si>
  <si>
    <t>廖大军</t>
  </si>
  <si>
    <t>重庆市荣昌区昌州街道向阳路49号附22</t>
  </si>
  <si>
    <t>万州区天城张德涛豆腐加工坊</t>
  </si>
  <si>
    <t>重庆市万州区天城镇陈家社区歇凤路52号</t>
  </si>
  <si>
    <t>巫溪县进廷酒坊</t>
  </si>
  <si>
    <t>重庆市巫溪县凤凰镇双凤村1社</t>
  </si>
  <si>
    <t>散装称重，52％vol</t>
  </si>
  <si>
    <t>毛肚</t>
  </si>
  <si>
    <t>潘光兵</t>
  </si>
  <si>
    <t>重庆市綦江区古南街道桥兴小区第03栋10号</t>
  </si>
  <si>
    <t>江津区恒祥面坊</t>
  </si>
  <si>
    <t>重庆市江津区李市镇龙吟村5组10号</t>
  </si>
  <si>
    <t>永川区苏祖江食品经营部</t>
  </si>
  <si>
    <t>渝北区海波烤酒坊</t>
  </si>
  <si>
    <t>重庆市渝北区木耳镇石鞋街道石狮路3号1幢1-1</t>
  </si>
  <si>
    <t>散装  53%vol</t>
  </si>
  <si>
    <t>2020-12-19</t>
  </si>
  <si>
    <t>开州区毅力面坊</t>
  </si>
  <si>
    <t>重庆市开州区云枫街道平桥社区汉丰街258号门市</t>
  </si>
  <si>
    <t>大足区龙水镇巧巧挂面加工坊</t>
  </si>
  <si>
    <t>重庆市大足区龙水镇古南街25号</t>
  </si>
  <si>
    <t>大足鲜面</t>
  </si>
  <si>
    <t>万州区天城平运树豆腐加工店</t>
  </si>
  <si>
    <t>重庆市万州区天城镇小湾4组37号</t>
  </si>
  <si>
    <t>万州区月红面条水面加工坊</t>
  </si>
  <si>
    <t>重庆市万州区龙驹镇农贸市场3栋2号</t>
  </si>
  <si>
    <t>酉阳县兴复土家白酒厂</t>
  </si>
  <si>
    <t>重庆市酉阳县麻旺镇长兴村2组</t>
  </si>
  <si>
    <t>2020-02-01</t>
  </si>
  <si>
    <t>荣昌区昌州街道顺强油房</t>
  </si>
  <si>
    <t>重庆市荣昌区昌州街道向阳路188号</t>
  </si>
  <si>
    <t>永川区王利军食品经营部</t>
  </si>
  <si>
    <t>开州区小何面坊</t>
  </si>
  <si>
    <t>重庆市开州区云枫街道平桥社区汉丰街336号</t>
  </si>
  <si>
    <t>合川区合府宴白酒加工厂</t>
  </si>
  <si>
    <t>重庆市合川区南办处花园村七社重庆桔园食品厂内</t>
  </si>
  <si>
    <t>散装  65.3％vol</t>
  </si>
  <si>
    <t>2020-12-25</t>
  </si>
  <si>
    <t>城口县桂福春白酒制作厂</t>
  </si>
  <si>
    <t>重庆市城口县坪坝镇中平街34号附1号门市</t>
  </si>
  <si>
    <t>散装称重；酒精度：52％vol</t>
  </si>
  <si>
    <t>开州区邓见面条加工店</t>
  </si>
  <si>
    <t>重庆市开州区云枫街道平桥社区汉丰街331号</t>
  </si>
  <si>
    <t>万州区龙驹镇文明酒厂</t>
  </si>
  <si>
    <t>重庆市万州区龙驹镇梧桐村6组</t>
  </si>
  <si>
    <t>散装称重，54.5%vol</t>
  </si>
  <si>
    <t>重庆双合老井白酒坊</t>
  </si>
  <si>
    <t>重庆市北碚区三圣镇是平村5组</t>
  </si>
  <si>
    <t>散装62%vol</t>
  </si>
  <si>
    <t>北碚区蔡家岗街道熊氏酿酒厂</t>
  </si>
  <si>
    <t>重庆市北碚区蔡家岗镇三溪村黄桷社</t>
  </si>
  <si>
    <t>散装50%vol</t>
  </si>
  <si>
    <t>2020-05-15</t>
  </si>
  <si>
    <t>长寿区新奕美吾家餐饮店</t>
  </si>
  <si>
    <t>巫溪县石龙村粮欣酒厂</t>
  </si>
  <si>
    <t>重庆市巫溪县凤凰镇石龙村2组</t>
  </si>
  <si>
    <t>散装称重，55％vol</t>
  </si>
  <si>
    <t>永川区美辰手工挂面店</t>
  </si>
  <si>
    <t>忠县官坝镇知足面条加工房</t>
  </si>
  <si>
    <t>重庆市忠县官坝镇官坝居委四组46号附1号</t>
  </si>
  <si>
    <t>开州区海英面坊</t>
  </si>
  <si>
    <t>重庆市开州区云枫街道平桥社区桔乡路383号门市</t>
  </si>
  <si>
    <t>万州区天城曾永红豆制品加工坊</t>
  </si>
  <si>
    <t>重庆市万州区天城镇中坝村9组6号</t>
  </si>
  <si>
    <t>巫溪县世翠酒坊</t>
  </si>
  <si>
    <t>重庆市巫溪县凤凰镇中河村2组（龙凤中路65号）</t>
  </si>
  <si>
    <t>散装称重，53％vol</t>
  </si>
  <si>
    <t>长寿区晓秧锅火锅店</t>
  </si>
  <si>
    <t>江北区更杰切面加工店</t>
  </si>
  <si>
    <t>重庆市江北区南桥寺金色年华农贸市场2号门面</t>
  </si>
  <si>
    <t>挂面（粗）</t>
  </si>
  <si>
    <t>永川区真言食品加工厂</t>
  </si>
  <si>
    <t>重庆市永川区南大街办事处大南村砖房院子58号</t>
  </si>
  <si>
    <t>麻花（油炸类糕点）</t>
  </si>
  <si>
    <t>大足区永信白酒酿造坊</t>
  </si>
  <si>
    <t>重庆市大足区龙水镇永益路126-1号</t>
  </si>
  <si>
    <t>53%vol 散装</t>
  </si>
  <si>
    <t>2021-02-14</t>
  </si>
  <si>
    <t>重庆市开州区陈启涛面条经营部</t>
  </si>
  <si>
    <t>重庆市开州区赵家街道凤翔路307号门市</t>
  </si>
  <si>
    <t>江北区黄德崃面粉加工店</t>
  </si>
  <si>
    <t>重庆市江北区郭家沱黄泥村市场12号、7号</t>
  </si>
  <si>
    <t>生湿面条（散装）</t>
  </si>
  <si>
    <t>巫溪县金榜白酒坊</t>
  </si>
  <si>
    <t>重庆市巫溪县乌龙乡大溪村二社</t>
  </si>
  <si>
    <t>散装称重，50％vol</t>
  </si>
  <si>
    <t>2020-11-29</t>
  </si>
  <si>
    <t>万州区熊家张官福豆腐加工坊</t>
  </si>
  <si>
    <t>重庆市万州区熊家镇庄子村1组65号</t>
  </si>
  <si>
    <t>重庆吉之源餐饮有限公司</t>
  </si>
  <si>
    <t>重庆市垫江县桂溪街道桂西大道北泉路1号</t>
  </si>
  <si>
    <t>重庆市长寿区吉之源餐饮文化有限责任公司</t>
  </si>
  <si>
    <t>15kg/箱</t>
  </si>
  <si>
    <t>綦江区豪兴米线加工厂</t>
  </si>
  <si>
    <t>重庆市綦江区文龙街道孟家院21号</t>
  </si>
  <si>
    <t>永川区来苏镇拱桥酒厂</t>
  </si>
  <si>
    <t>散装 61%vol</t>
  </si>
  <si>
    <t>渝北区盛平兰面坊</t>
  </si>
  <si>
    <t>重庆市渝北区木耳镇学堂村4组1幢整幢</t>
  </si>
  <si>
    <t>木耳挂面</t>
  </si>
  <si>
    <t>1500克/把</t>
  </si>
  <si>
    <t>开州区何前胡面条加工作坊</t>
  </si>
  <si>
    <t>重庆市开州区赵家街道凤翔街276号</t>
  </si>
  <si>
    <t>巴南区明宇白酒加工厂</t>
  </si>
  <si>
    <t>重庆市巴南区南泉街道和平村骏祥佳苑军民路附10号</t>
  </si>
  <si>
    <t>散装 酒精度：53%vol</t>
  </si>
  <si>
    <t>双桥经开区吉禄鲜面店</t>
  </si>
  <si>
    <t>重庆市双桥经开区双南路华丰商贸小区E幢1号</t>
  </si>
  <si>
    <t>吉禄挂面</t>
  </si>
  <si>
    <t>永川区许俊洪食品经营部</t>
  </si>
  <si>
    <t>烟熏豆腐干</t>
  </si>
  <si>
    <t>重庆市綦江区馨睿农产品加工坊</t>
  </si>
  <si>
    <t>重庆市綦江区古南街道沱湾桥下</t>
  </si>
  <si>
    <t>开州区正品白酒酿造加工作坊</t>
  </si>
  <si>
    <t>重庆市开州区赵家街道裕和街183号附1号</t>
  </si>
  <si>
    <t>散装（48.6%vol）</t>
  </si>
  <si>
    <t>长寿区老面馒头经营店</t>
  </si>
  <si>
    <t>重庆市长寿区文苑大道1号19幢1-1</t>
  </si>
  <si>
    <t>江北区谭洪太切面店</t>
  </si>
  <si>
    <t>重庆市江北区大兴村中兴段88号清目花园农贸市场15号</t>
  </si>
  <si>
    <t>水面条（生湿面制品）</t>
  </si>
  <si>
    <t>渝北区卢伟面坊</t>
  </si>
  <si>
    <t>重庆市渝北区木耳镇石鞋村6社1幢1-1</t>
  </si>
  <si>
    <t>农村泉水面</t>
  </si>
  <si>
    <t>1.5 kg/把</t>
  </si>
  <si>
    <t>巴南区金露白酒厂</t>
  </si>
  <si>
    <t>重庆市巴南区南泉镇鹿角老街67号</t>
  </si>
  <si>
    <t>2020-05-10</t>
  </si>
  <si>
    <t>永川区李良才食品经营部</t>
  </si>
  <si>
    <t>豆腐</t>
  </si>
  <si>
    <t>开州区黎氏酒坊</t>
  </si>
  <si>
    <t>重庆市开州区赵家街道裕和街247、249号</t>
  </si>
  <si>
    <t>散装（46%vol）</t>
  </si>
  <si>
    <t>豆沙馒头</t>
  </si>
  <si>
    <t>花卷</t>
  </si>
  <si>
    <t>万州区熊家刘代万豆腐加工坊</t>
  </si>
  <si>
    <t>重庆市万州区熊家镇古城村2组101号</t>
  </si>
  <si>
    <t>老豆腐</t>
  </si>
  <si>
    <t>南川区学进豆制品加工厂</t>
  </si>
  <si>
    <t>重庆市南川区南平镇天马村10社</t>
  </si>
  <si>
    <t>2021-04-16（加工日期）</t>
  </si>
  <si>
    <t>黔江区燕洪酒厂</t>
  </si>
  <si>
    <t>重庆市黔江区冯家街道桂花居委2组渔电街17号</t>
  </si>
  <si>
    <t>散装 50.5%vol</t>
  </si>
  <si>
    <t>永川区连明豆制品加工坊</t>
  </si>
  <si>
    <t>奉节县后山食品经营部</t>
  </si>
  <si>
    <t>重庆市奉节县鱼复街道草鞋街6号</t>
  </si>
  <si>
    <t>永川区陈德超豆制品加工坊</t>
  </si>
  <si>
    <t>红豆腐</t>
  </si>
  <si>
    <t>黔江区礼华白酒酿造坊</t>
  </si>
  <si>
    <t>重庆市黔江区冯家街道桂花居委2组桂花路23号</t>
  </si>
  <si>
    <t>万州区熊家陶中群豆腐加工坊</t>
  </si>
  <si>
    <t>重庆市万州区熊家镇白水村1组111号</t>
  </si>
  <si>
    <t>开州区大曲白酒酿造作坊</t>
  </si>
  <si>
    <t>重庆市开州区赵家街道明远街257号附1号</t>
  </si>
  <si>
    <t>散装（51.5%vol）</t>
  </si>
  <si>
    <t>黔江区亚鹏酿酒坊</t>
  </si>
  <si>
    <t>重庆市黔江区冯家街道桥南居委2组10号</t>
  </si>
  <si>
    <t>江津区李市镇韩杰食品经营部</t>
  </si>
  <si>
    <t>重庆市江津区李市镇洞溏村</t>
  </si>
  <si>
    <t>散装高粱白酒</t>
  </si>
  <si>
    <t>双桥经济技术开发区星湖面粉加工厂</t>
  </si>
  <si>
    <t>重庆市大足区(原双桥区花朝门10号楼11号)</t>
  </si>
  <si>
    <t>双桥经开区滑溜挂面加工厂</t>
  </si>
  <si>
    <t>重庆市双桥经开区双龙西路116-2号</t>
  </si>
  <si>
    <t>滑溜挂面</t>
  </si>
  <si>
    <t>重庆市北碚区天生双陈豆制品厂</t>
  </si>
  <si>
    <t>重庆市北碚区东阳街道蚕种研究院</t>
  </si>
  <si>
    <t>开州区国平鲜面馆</t>
  </si>
  <si>
    <t>重庆市开州区赵家街道承运街78号门市</t>
  </si>
  <si>
    <t>双桥经开区雷登利挂面加工店</t>
  </si>
  <si>
    <t>重庆市大足区双路街道双长路2号附18号</t>
  </si>
  <si>
    <t>传统挂面</t>
  </si>
  <si>
    <t>开州区金玉鲜面店</t>
  </si>
  <si>
    <t>重庆市开州区赵家街道赵市村6组</t>
  </si>
  <si>
    <t>北碚区蒋德文豆制品加工厂</t>
  </si>
  <si>
    <t>重庆市北碚区东阳街道先锋社区楼子沟组89号</t>
  </si>
  <si>
    <t>江津区李市镇游游白酒经营部</t>
  </si>
  <si>
    <t>重庆市江津区李市镇三角坝社区大坵边</t>
  </si>
  <si>
    <t>散装59.5%vol</t>
  </si>
  <si>
    <t>永川区谢祥兵食品经营部</t>
  </si>
  <si>
    <t>城口县王大明酒厂</t>
  </si>
  <si>
    <t>重庆市城口县修齐镇花坪村2组2号</t>
  </si>
  <si>
    <t>散装称重；酒精度：52. 5％vol</t>
  </si>
  <si>
    <t>永川区丁玉平卤制食品经营部</t>
  </si>
  <si>
    <t>大足区龙水镇醇香酒坊</t>
  </si>
  <si>
    <t>重庆市大足区龙水镇古南街70号、72号</t>
  </si>
  <si>
    <t>57%vol 散装</t>
  </si>
  <si>
    <t>2021-02-16</t>
  </si>
  <si>
    <t>大足区龙水镇香泉酒坊</t>
  </si>
  <si>
    <t>重庆市大足区龙水镇南华宫巷47、49、51号</t>
  </si>
  <si>
    <t>53%vol  散装</t>
  </si>
  <si>
    <t>大足区国银酒厂</t>
  </si>
  <si>
    <t>重庆市大足区龙水镇花市街26号（酒巷12号）</t>
  </si>
  <si>
    <t>城口县金来白酒厂</t>
  </si>
  <si>
    <t>重庆市城口县复兴街道友谊社区3组22号</t>
  </si>
  <si>
    <t>散装称重；酒精度：57％vol</t>
  </si>
  <si>
    <t>2021-02-27</t>
  </si>
  <si>
    <t>永川区廖华超菜籽油加工坊</t>
  </si>
  <si>
    <t>涪陵区罗召淑食品加工坊</t>
  </si>
  <si>
    <t>重庆市涪陵区新城区马鞍西街25号负一楼</t>
  </si>
  <si>
    <t>长寿区笑脸馒头店</t>
  </si>
  <si>
    <t>重庆市长寿区菩提街道文苑中路1号附27号</t>
  </si>
  <si>
    <t>馒头</t>
  </si>
  <si>
    <t>潼南区绍锋酒坊</t>
  </si>
  <si>
    <t>重庆市潼南区桂林街道办事处春阳街169号</t>
  </si>
  <si>
    <t>江北区刘三酒水经营部</t>
  </si>
  <si>
    <t>重庆市江北区区大石坝正街（五村农贸市场内39号门面）</t>
  </si>
  <si>
    <t>酒精度：52%vol    散装</t>
  </si>
  <si>
    <t>长寿区鹏运花溪餐馆</t>
  </si>
  <si>
    <t>重庆市长寿区文苑中路1号2幢附22号</t>
  </si>
  <si>
    <t>金丝馒头</t>
  </si>
  <si>
    <t>潼南区正轩酒类经营部</t>
  </si>
  <si>
    <t>重庆市潼南区桂林街道办事处龙潭路82号</t>
  </si>
  <si>
    <t>云阳县井兴老窖酒厂</t>
  </si>
  <si>
    <t>重庆市云阳县凤鸣镇凤桥社区4组</t>
  </si>
  <si>
    <t>散装称重62%vol</t>
  </si>
  <si>
    <t>2020-02-20</t>
  </si>
  <si>
    <t>万州区龙驹镇成格拉面条加工坊</t>
  </si>
  <si>
    <t>重庆市万州区龙驹镇龙驹社区6组37号</t>
  </si>
  <si>
    <t>长寿区裕禾饺子馆</t>
  </si>
  <si>
    <t>重庆市长寿区菩提街道文苑中路1号2幢附21号</t>
  </si>
  <si>
    <t>铜梁区草根火锅店</t>
  </si>
  <si>
    <t>2021-04-18（加工日期）</t>
  </si>
  <si>
    <t>江北区优麦鲜面坊</t>
  </si>
  <si>
    <t>重庆市江北区大石坝街道五村农贸市场（49号门面）</t>
  </si>
  <si>
    <t>水面（生湿面制品）</t>
  </si>
  <si>
    <t>黔江区濯泉酿酒坊</t>
  </si>
  <si>
    <t>重庆市黔江区濯水镇濯水居委5组</t>
  </si>
  <si>
    <t>潼南区瓢儿院酒坊朝阳路店</t>
  </si>
  <si>
    <t>重庆市潼南区桂林街道办事处朝阳路3幢717-5号</t>
  </si>
  <si>
    <t>渝北区胡志勇高粱酒坊</t>
  </si>
  <si>
    <t>重庆市渝北区王家街道龙泉街60号1幢1-7</t>
  </si>
  <si>
    <t>散装  60%vol</t>
  </si>
  <si>
    <t>2021-04-19（加工日期）</t>
  </si>
  <si>
    <t>铜梁区平哥鲜菜土火锅店</t>
  </si>
  <si>
    <t>江津区天星桥酒坊</t>
  </si>
  <si>
    <t>重庆市江津区李市镇双河村2组420号附17号</t>
  </si>
  <si>
    <t>散装59%vol</t>
  </si>
  <si>
    <t>开州区光财面坊</t>
  </si>
  <si>
    <t>重庆市开州区云枫街道永先社区江北街北六路41号</t>
  </si>
  <si>
    <t>2021-04-18</t>
  </si>
  <si>
    <t>黔江区刚燚酿酒坊</t>
  </si>
  <si>
    <t>重庆市黔江区濯水镇濯水居委七组</t>
  </si>
  <si>
    <t>2021-01-19</t>
  </si>
  <si>
    <t>重庆市北碚区海灿手工面加工厂</t>
  </si>
  <si>
    <t>重庆市北碚区三圣镇古佛村二组</t>
  </si>
  <si>
    <t>无碱挂面</t>
  </si>
  <si>
    <t>900g/把</t>
  </si>
  <si>
    <t>长寿区三倒拐老火锅店</t>
  </si>
  <si>
    <t>重庆市长寿区菩提街道文苑南路4号8幢1-10号</t>
  </si>
  <si>
    <t>潼南区何刚酒水经营店</t>
  </si>
  <si>
    <t>重庆市潼南区桂林街道办事处巴蜀大道1056号附314号</t>
  </si>
  <si>
    <t>散装  47%vol</t>
  </si>
  <si>
    <t>2021-02-19</t>
  </si>
  <si>
    <t>黔江区碧稳酿酒坊</t>
  </si>
  <si>
    <t>云阳县怡梁醇酒厂</t>
  </si>
  <si>
    <t>重庆市云阳县凤鸣镇福禄村11组</t>
  </si>
  <si>
    <t>散装称重65%vol</t>
  </si>
  <si>
    <t>万州区梨树乡熊万江面条加工厂</t>
  </si>
  <si>
    <t>重庆市万州区梨树乡场上</t>
  </si>
  <si>
    <t>黔江区镇泉酿酒坊</t>
  </si>
  <si>
    <t>开州区亮亮酿酒坊</t>
  </si>
  <si>
    <t>重庆市开州区云枫街道永安社区江北街207、209号</t>
  </si>
  <si>
    <t>散装（55%vol）</t>
  </si>
  <si>
    <t>万州区梨树乡聚一醉酒厂</t>
  </si>
  <si>
    <t>重庆市万州区梨树乡桂花街63号</t>
  </si>
  <si>
    <t>黔江区勇辰酿酒坊</t>
  </si>
  <si>
    <t>重庆市黔江区濯水镇濯水居委7组</t>
  </si>
  <si>
    <t>黔江区友亮酿酒坊</t>
  </si>
  <si>
    <t>黔江区小英食品经营店</t>
  </si>
  <si>
    <t>万州区梨树乡王昌远酒厂</t>
  </si>
  <si>
    <t>重庆市万州区梨树乡河马村二组43号</t>
  </si>
  <si>
    <t>散装称重，53%vol</t>
  </si>
  <si>
    <t>2020-11-25</t>
  </si>
  <si>
    <t>黔江区徐松食品经营店</t>
  </si>
  <si>
    <t>合川区曹家酒坊</t>
  </si>
  <si>
    <t>重庆市合川区南办处南屏西路228号</t>
  </si>
  <si>
    <t>黔江区秉英酿酒坊</t>
  </si>
  <si>
    <t>北碚区中正酒厂</t>
  </si>
  <si>
    <t>重庆市北碚区三圣镇三圣街181号</t>
  </si>
  <si>
    <t>优质糯高粱酒</t>
  </si>
  <si>
    <t>散装52.5%vol</t>
  </si>
  <si>
    <t>云阳县大地酒厂</t>
  </si>
  <si>
    <t>重庆市云阳县凤鸣镇阳凤村15组</t>
  </si>
  <si>
    <t>散装称重63%vol</t>
  </si>
  <si>
    <t>万州区龙驹镇胡东学酒厂</t>
  </si>
  <si>
    <t>重庆市万州区龙驹镇团结社区4组72号</t>
  </si>
  <si>
    <t>散装称重，47%vol</t>
  </si>
  <si>
    <t>长寿区罗艺面馆</t>
  </si>
  <si>
    <t>重庆市长寿区江南中路5号1幢1-24</t>
  </si>
  <si>
    <t>万州区龙驹镇秦运福酒厂</t>
  </si>
  <si>
    <t>重庆市万州区龙驹镇团结3组</t>
  </si>
  <si>
    <t>黔江区泉孔酿酒坊</t>
  </si>
  <si>
    <t>重庆市北碚三圣镇酒厂</t>
  </si>
  <si>
    <t>重庆市北碚区三圣镇街道</t>
  </si>
  <si>
    <t>何美红</t>
  </si>
  <si>
    <t>重庆市綦江区文龙街道沙溪路16号18幢门面4号</t>
  </si>
  <si>
    <t>王中榜</t>
  </si>
  <si>
    <t>重庆市綦江区文龙街道滨河大道12号大墙院4幢负1-附21号</t>
  </si>
  <si>
    <t>散装 43%vol</t>
  </si>
  <si>
    <t>云阳县阳凤土曲酒厂</t>
  </si>
  <si>
    <t>重庆市云阳县凤鸣镇阳凤村17组</t>
  </si>
  <si>
    <t>散装称重50%vol</t>
  </si>
  <si>
    <t>张绪龙</t>
  </si>
  <si>
    <t>重庆市綦江区文龙街道滨河大道15号綦江红星国际小区A幢附13号</t>
  </si>
  <si>
    <t>散装48.5%vol</t>
  </si>
  <si>
    <t>重庆市江津区翰煌粮油经营部</t>
  </si>
  <si>
    <t>重庆市江津区李市镇踏水路</t>
  </si>
  <si>
    <t>1700g</t>
  </si>
  <si>
    <t>黔江区成果食品经营部</t>
  </si>
  <si>
    <t>重庆市黔江区濯水镇濯水7组</t>
  </si>
  <si>
    <t>万州区龙驹镇蒋兴鹏白酒经营部</t>
  </si>
  <si>
    <t>重庆市万州区龙驹镇团结社区4组</t>
  </si>
  <si>
    <t>散装称重，56%vol</t>
  </si>
  <si>
    <t>长寿区刀削面馆</t>
  </si>
  <si>
    <t>重庆市长寿区江南街道江南中路5号1幢1-19</t>
  </si>
  <si>
    <t>重庆三良酒业有限责任公司</t>
  </si>
  <si>
    <t>万州区龙驹镇罗平面条加工房</t>
  </si>
  <si>
    <t>重庆市万州区龙驹镇团结社区柳坝街</t>
  </si>
  <si>
    <t>云阳县双重酒厂</t>
  </si>
  <si>
    <t>重庆市云阳县凤鸣镇凤凰路83号</t>
  </si>
  <si>
    <t>散装称重60%vol</t>
  </si>
  <si>
    <t>2021-01-30</t>
  </si>
  <si>
    <t>长寿区江南街道黑山羊小吃店</t>
  </si>
  <si>
    <t>重庆市长寿区江南街道江南中路5号1幢1-10、1-11、1-12</t>
  </si>
  <si>
    <t>云阳县湖云酒厂</t>
  </si>
  <si>
    <t>重庆市云阳县凤鸣镇马轩村8组居民点一栋负一楼</t>
  </si>
  <si>
    <t>散装称重53%vol</t>
  </si>
  <si>
    <t>2020-10-23</t>
  </si>
  <si>
    <t>陈思阳</t>
  </si>
  <si>
    <t>重庆市綦江区文龙街道滨河大道2号1幢1-5号</t>
  </si>
  <si>
    <t>2021-02-17</t>
  </si>
  <si>
    <t>长寿区镱林快餐店</t>
  </si>
  <si>
    <t>重庆市长寿区江南街道江南大道151号附11号</t>
  </si>
  <si>
    <t>油饼（无馅）</t>
  </si>
  <si>
    <t>江津区绿曜酒坊</t>
  </si>
  <si>
    <t>重庆市江津区李市镇牌坊村三组</t>
  </si>
  <si>
    <t>黔江区辛蕊酿酒坊</t>
  </si>
  <si>
    <t>重庆市黔江区濯水镇濯水居委七组44号</t>
  </si>
  <si>
    <t>铜梁区渝道火锅馆</t>
  </si>
  <si>
    <t>黄喉（火锅菜品）</t>
  </si>
  <si>
    <t>潼南区贵豪白酒加工坊</t>
  </si>
  <si>
    <t>重庆市潼南区梓潼街道办事处万通街15号1幢1-03、04</t>
  </si>
  <si>
    <t>北碚区明军豆干加工厂</t>
  </si>
  <si>
    <t>重庆市北碚区东阳街道东阳村半坡社32号附1号</t>
  </si>
  <si>
    <t>重庆绿滋食品有限公司</t>
  </si>
  <si>
    <t>重庆市渝北区王家街道大屋社区18组</t>
  </si>
  <si>
    <t>万州区走马镇石工坝酒厂</t>
  </si>
  <si>
    <t>重庆市万州区走马镇杜家村14组27号</t>
  </si>
  <si>
    <t>散装，酒精度57%vol</t>
  </si>
  <si>
    <t>黔江区沐珠酿酒坊</t>
  </si>
  <si>
    <t>重庆市黔江区濯水镇白杨居委5组</t>
  </si>
  <si>
    <t>万州区龙驹镇本文酒厂</t>
  </si>
  <si>
    <t>重庆市万州区龙驹镇灯塔5组16号</t>
  </si>
  <si>
    <t>2019-11-15</t>
  </si>
  <si>
    <t>开州区桂氏酿酒坊</t>
  </si>
  <si>
    <t>重庆市开州区岳溪镇岳南街207号</t>
  </si>
  <si>
    <t>散装（51%vol）</t>
  </si>
  <si>
    <t>万州区走马镇双流酒厂</t>
  </si>
  <si>
    <t>重庆市万州区走马镇双流社区5组218号</t>
  </si>
  <si>
    <t>黔江区宋韵酒坊</t>
  </si>
  <si>
    <t>重庆市黔江区濯水镇邬杨村</t>
  </si>
  <si>
    <t>散装 48.6%vol</t>
  </si>
  <si>
    <t>万州区厚香醇白酒厂</t>
  </si>
  <si>
    <t>重庆市万州区龙驹镇梧桐村4组53号</t>
  </si>
  <si>
    <t>散装称重，57%vol</t>
  </si>
  <si>
    <t>2019-07-20</t>
  </si>
  <si>
    <t>重庆银林餐饮有限公司</t>
  </si>
  <si>
    <t>鹅肠</t>
  </si>
  <si>
    <t>潼南区胡志勇小灶高粱酒经营部</t>
  </si>
  <si>
    <t>重庆市潼南区梓潼街道办事处无公害蔬菜批发市场6幢1-16号</t>
  </si>
  <si>
    <t>北碚区爱偿豆制品加工厂</t>
  </si>
  <si>
    <t>重庆市北碚区东阳街道先锋村盐井湾组</t>
  </si>
  <si>
    <t>开州区庆庆酿酒坊</t>
  </si>
  <si>
    <t>重庆市开州区岳溪镇岳西街141号3-4号</t>
  </si>
  <si>
    <t>万州区走马镇凤龙酒厂</t>
  </si>
  <si>
    <t>重庆市万州区走马镇双流路7号</t>
  </si>
  <si>
    <t>散装，酒精度：56.7%vol</t>
  </si>
  <si>
    <t>黔江区玉尺龙门酿酒坊</t>
  </si>
  <si>
    <t>重庆市黔江区濯水镇蒲花居委7组</t>
  </si>
  <si>
    <t>黔江区承英酿酒坊</t>
  </si>
  <si>
    <t>北碚区升炜豆制品经营部</t>
  </si>
  <si>
    <t>重庆市北碚区东阳街道下坝路88号</t>
  </si>
  <si>
    <t>余华兰</t>
  </si>
  <si>
    <t>重庆市綦江区文龙街道沙溪路16号润庆山予城16幢1-附22号</t>
  </si>
  <si>
    <t>黔江区喜进白酒酿造坊</t>
  </si>
  <si>
    <t>黔江区超耶酿酒坊</t>
  </si>
  <si>
    <t>重庆市黔江区濯水镇三门居委3组</t>
  </si>
  <si>
    <t>合川区肖世福白酒厂</t>
  </si>
  <si>
    <t>重庆市合川区铜溪镇弯桥村4社</t>
  </si>
  <si>
    <t>散装 54.8％vol</t>
  </si>
  <si>
    <t>2020-02-02</t>
  </si>
  <si>
    <t>潼南区云潼包谷酒经营部</t>
  </si>
  <si>
    <t>重庆市潼南区梓潼街道办事处桥南大道42号</t>
  </si>
  <si>
    <t>散装  48％vol</t>
  </si>
  <si>
    <t>北碚区蔡家岗镇贺中贵酒水经营部</t>
  </si>
  <si>
    <t>重庆市北碚区蔡家岗镇蔡家横街5号</t>
  </si>
  <si>
    <t>万州区龙驹镇李福学酒厂</t>
  </si>
  <si>
    <t>重庆市万州区龙驹镇丛木村三组</t>
  </si>
  <si>
    <t>黔江区顺麟白酒酿造厂</t>
  </si>
  <si>
    <t>江北区刘氏屹安面食加工店</t>
  </si>
  <si>
    <t>重庆市江北区茶园综合市场0146号</t>
  </si>
  <si>
    <t>黔江区醇悦酿酒厂</t>
  </si>
  <si>
    <t>潼南区陈德明副食店</t>
  </si>
  <si>
    <t>重庆市潼南区古溪镇青云街54号</t>
  </si>
  <si>
    <t>散装  57%vol</t>
  </si>
  <si>
    <t>黔江区樊潜酿酒坊</t>
  </si>
  <si>
    <t>李新主</t>
  </si>
  <si>
    <t>重庆市铜梁区平滩镇北街9-11号</t>
  </si>
  <si>
    <t>散装   酒精度：51.5%vol</t>
  </si>
  <si>
    <t>黔江区宗晋酿酒坊</t>
  </si>
  <si>
    <t>潼南区沸珍酒坊</t>
  </si>
  <si>
    <t>重庆市潼南区古溪镇云林街2幢1-35</t>
  </si>
  <si>
    <t>重庆市黔江区福冬食品销售部</t>
  </si>
  <si>
    <t>江北区厚明水面加工坊</t>
  </si>
  <si>
    <t>重庆市江北区五里店街道五里店17号4幢1层左边第一间</t>
  </si>
  <si>
    <t>开州区长沙镇罗家湾酒厂</t>
  </si>
  <si>
    <t>重庆市开州区长沙镇甜橙居委罗家湾街</t>
  </si>
  <si>
    <t>黔江区皓鼎酿酒坊</t>
  </si>
  <si>
    <t>重庆市黔江区濯水镇濯水居委五组</t>
  </si>
  <si>
    <t>散装 46%vol</t>
  </si>
  <si>
    <t>潼南区冯美酒坊</t>
  </si>
  <si>
    <t>重庆市潼南区梓潼街道办事处东圣街741号</t>
  </si>
  <si>
    <t>城口县郑跃祥酒厂</t>
  </si>
  <si>
    <t>重庆市城口县复兴街道茅坪社区5组郑跃祥房屋</t>
  </si>
  <si>
    <t>2020-03-10</t>
  </si>
  <si>
    <t>重庆市开州区地窖白酒厂</t>
  </si>
  <si>
    <t>重庆市开州区长沙镇甜橙路201号附11号</t>
  </si>
  <si>
    <t>散装（50%vol）</t>
  </si>
  <si>
    <t>南川区头度面条加工厂</t>
  </si>
  <si>
    <t>重庆市南川区兴隆镇金星村9组（沙坝小学校）</t>
  </si>
  <si>
    <t>头渡挂面</t>
  </si>
  <si>
    <t>经济技术开发区李维米线加工厂</t>
  </si>
  <si>
    <t>重庆市南岸区长生桥镇长生四支路4号附13号门面</t>
  </si>
  <si>
    <t>长寿区但远寿餐饮店</t>
  </si>
  <si>
    <t>重庆市长寿区菩提街道桃花大道58号14幢1-7＃</t>
  </si>
  <si>
    <t>油条</t>
  </si>
  <si>
    <t>云阳县牟方友酒厂</t>
  </si>
  <si>
    <t>重庆市云阳县人和街道立新社区21组</t>
  </si>
  <si>
    <t>散装称重58%vol</t>
  </si>
  <si>
    <t>奉节县胡记酒坊</t>
  </si>
  <si>
    <t>重庆市奉节县鱼复街道茶店社区一号桥车站有限公司一楼24号门市</t>
  </si>
  <si>
    <t>重庆市巴南区杨门砸酒厂</t>
  </si>
  <si>
    <t>重庆市巴南区南泉街道万河村杨家咀社</t>
  </si>
  <si>
    <t>散装 酒精度：54%vol</t>
  </si>
  <si>
    <t>万州区分水镇拱桥面条加工坊</t>
  </si>
  <si>
    <t>重庆市万州区分水镇市场街42号</t>
  </si>
  <si>
    <t>湿面</t>
  </si>
  <si>
    <t>云阳县人和镇永兴酒厂</t>
  </si>
  <si>
    <t>重庆市云阳县人和镇立新村11组</t>
  </si>
  <si>
    <t>散装称重 64%vol</t>
  </si>
  <si>
    <t>重庆市南岸区长生桥酒厂</t>
  </si>
  <si>
    <t>重庆市南岸区长生桥镇横街8号</t>
  </si>
  <si>
    <t>散装 51.7%vol</t>
  </si>
  <si>
    <t>黔江区城边白酒酿造坊</t>
  </si>
  <si>
    <t>重庆市黔江区城东街道河滨西路北段284号</t>
  </si>
  <si>
    <t>重庆市永川区来苏镇谢氏红豆花加工厂</t>
  </si>
  <si>
    <t>重庆市永川区来苏镇东坡大道36附5-12号</t>
  </si>
  <si>
    <t>450g/瓶</t>
  </si>
  <si>
    <t>开州区利平酒厂</t>
  </si>
  <si>
    <t>重庆市开州区汉丰街道永兴社区南四路78号</t>
  </si>
  <si>
    <t>散装（56%vol）</t>
  </si>
  <si>
    <t>余龙林</t>
  </si>
  <si>
    <t>重庆市綦江区文龙街道九龙大道68号2-负1-2</t>
  </si>
  <si>
    <t>巴南区王昭明高粱酒坊</t>
  </si>
  <si>
    <t>重庆市巴南区南泉龙井村新塘组27号附1号</t>
  </si>
  <si>
    <t>2020-09-25</t>
  </si>
  <si>
    <t>巫山县官渡镇许氏先祥白酒专营店</t>
  </si>
  <si>
    <t>重庆市巫山县官渡镇三河街150号</t>
  </si>
  <si>
    <t>散装，64%vol</t>
  </si>
  <si>
    <t>2020-03-08</t>
  </si>
  <si>
    <t>巫山县三发酒厂</t>
  </si>
  <si>
    <t>重庆市巫山县官渡镇龙泉街309号</t>
  </si>
  <si>
    <t>2019-03-01</t>
  </si>
  <si>
    <t>秀山县溪口白酒加工坊</t>
  </si>
  <si>
    <t>重庆市秀山县溪口镇五龙居委会中街组69号</t>
  </si>
  <si>
    <t>合川区锅铺酒厂</t>
  </si>
  <si>
    <t>重庆市合川区云门街道冠山村二社</t>
  </si>
  <si>
    <t>散装   58％vol</t>
  </si>
  <si>
    <t>巴南区清泉白酒厂</t>
  </si>
  <si>
    <t>重庆市巴南区南泉街道自由村4社</t>
  </si>
  <si>
    <t>重庆市南岸区广阳酒厂</t>
  </si>
  <si>
    <t>重庆市南岸区广阳镇新六村刘家湾</t>
  </si>
  <si>
    <t>散装   58.7%vol</t>
  </si>
  <si>
    <t>长寿区曾兆永餐饮服务店</t>
  </si>
  <si>
    <t>重庆市长寿区菩提街道文苑南路4号11幢1-6</t>
  </si>
  <si>
    <t>卤猪肉</t>
  </si>
  <si>
    <t>水煮白肉（猪肉）</t>
  </si>
  <si>
    <t>高白燕</t>
  </si>
  <si>
    <t>重庆市铜梁区侣俸镇南南路44号</t>
  </si>
  <si>
    <t>散装酒精度：52%vol</t>
  </si>
  <si>
    <t>长寿区凤城街道校园酒楼</t>
  </si>
  <si>
    <t>重庆市长寿区凤城校园路24号附1号</t>
  </si>
  <si>
    <t>熟猪肉</t>
  </si>
  <si>
    <t>卤排骨</t>
  </si>
  <si>
    <t>合川区保合怡康烧酒厂</t>
  </si>
  <si>
    <t>重庆市合川区双凤镇保合村8组8号</t>
  </si>
  <si>
    <t>散装   56％vol</t>
  </si>
  <si>
    <t>经济技术开发区曲艺酒厂</t>
  </si>
  <si>
    <t>重庆市南岸区长生桥镇桃花店村沈家湾组</t>
  </si>
  <si>
    <t>2020-02-25</t>
  </si>
  <si>
    <t>潼南区杨凯白酒酿造坊</t>
  </si>
  <si>
    <t>重庆市潼南区塘坝镇人民街4号</t>
  </si>
  <si>
    <t>散装  52.5%vol</t>
  </si>
  <si>
    <t>黔江区李朝军酒坊</t>
  </si>
  <si>
    <t>重庆市黔江区城东街道长征北路220号</t>
  </si>
  <si>
    <t>潼南区倪氏高粱酒坊</t>
  </si>
  <si>
    <t>重庆市潼南区塘坝镇谭家坝82号</t>
  </si>
  <si>
    <t>重庆市长寿区葛兰维芳食品厂</t>
  </si>
  <si>
    <t>长寿区葛兰镇枣子坡街刘兆维门面</t>
  </si>
  <si>
    <t>黔江区欧珏食品经营部</t>
  </si>
  <si>
    <t>重庆市黔江区城南街道城南路57号</t>
  </si>
  <si>
    <t>秀山县黑岩白酒经营部</t>
  </si>
  <si>
    <t>重庆市秀山县龙池镇龙冠居委会一组</t>
  </si>
  <si>
    <t>秀山县明亮白酒加工坊</t>
  </si>
  <si>
    <t>重庆市秀山县龙池镇长水村桐木坪组</t>
  </si>
  <si>
    <t>散装，57%vol</t>
  </si>
  <si>
    <t>姚常剑</t>
  </si>
  <si>
    <t>重庆市秀山土家族苗族自治县溪口镇五龙村三组</t>
  </si>
  <si>
    <t>秀山县龙兵酒厂</t>
  </si>
  <si>
    <t>重庆市秀山县溶溪镇晨光居委会张家店组</t>
  </si>
  <si>
    <t>散装，54%vol</t>
  </si>
  <si>
    <t>秀山县建英酒厂</t>
  </si>
  <si>
    <t>重庆市秀山县溶溪镇晨光居委会张家店组75号</t>
  </si>
  <si>
    <t>秀山县冯记白酒加工坊</t>
  </si>
  <si>
    <t>重庆市秀山县溶溪镇北拱桥头一门面房</t>
  </si>
  <si>
    <t>秀山县文明白酒加工坊</t>
  </si>
  <si>
    <t>重庆市秀山县官庄镇新庄村文家湾组105号</t>
  </si>
  <si>
    <t>散装，59%vol</t>
  </si>
  <si>
    <t>2020-12-08</t>
  </si>
  <si>
    <t>黔江区湘北酒厂</t>
  </si>
  <si>
    <t>重庆市黔江区城南街道城南路28号</t>
  </si>
  <si>
    <t>2020-10-22</t>
  </si>
  <si>
    <t>潼南区甘继前白酒酿造坊</t>
  </si>
  <si>
    <t>重庆市潼南区塘坝镇致富街273号</t>
  </si>
  <si>
    <t>散装  54%vol</t>
  </si>
  <si>
    <t>忠县红高粱酒坊</t>
  </si>
  <si>
    <t>重庆市忠县石宝镇忠诚村5组40号</t>
  </si>
  <si>
    <t>酒精度:66.4％vol</t>
  </si>
  <si>
    <t>酉阳县福兴酿酒厂</t>
  </si>
  <si>
    <t>重庆市酉阳县钟多镇双福村三组</t>
  </si>
  <si>
    <t>散装（53％vol）</t>
  </si>
  <si>
    <t>忠县晏家酒厂</t>
  </si>
  <si>
    <t>重庆市忠县乌杨街道杨城路5号</t>
  </si>
  <si>
    <t>酒精度:65％vol</t>
  </si>
  <si>
    <t>合川区盐井永发酒厂</t>
  </si>
  <si>
    <t>重庆市合川区盐井街道水波洞村11社</t>
  </si>
  <si>
    <t>散装 56％vol</t>
  </si>
  <si>
    <t>忠县乌杨镇花果白酒坊</t>
  </si>
  <si>
    <t>重庆市忠县乌杨镇将军村三组86号附1号</t>
  </si>
  <si>
    <t>酒精度:54％vol</t>
  </si>
  <si>
    <t>2020-09-10</t>
  </si>
  <si>
    <t>潼南区醉八仙酒厂</t>
  </si>
  <si>
    <t>重庆市潼南区梓潼街道办事处大同街428号附5号</t>
  </si>
  <si>
    <t>散装  55.5％vol</t>
  </si>
  <si>
    <t>潼南区叶子白酒加工坊</t>
  </si>
  <si>
    <t>重庆市潼南区梓潼街道办事处大同街424-6号</t>
  </si>
  <si>
    <t>忠县阎坪白酒酿造坊</t>
  </si>
  <si>
    <t>重庆市忠县乌杨街道青岭七组（小地名阎坪村口)</t>
  </si>
  <si>
    <t>酒精度:55％vol</t>
  </si>
  <si>
    <t>2020-12-21</t>
  </si>
  <si>
    <t>巴南区小何烤酒坊</t>
  </si>
  <si>
    <t>重庆市巴南区道角村三社原回报酒楼</t>
  </si>
  <si>
    <t>散装 酒精度：56%vol</t>
  </si>
  <si>
    <t>忠县乌杨镇万洪酒厂</t>
  </si>
  <si>
    <t>重庆市忠县乌杨街道晏家山</t>
  </si>
  <si>
    <t>酒精度:57％vol</t>
  </si>
  <si>
    <t>渝北区俊豪酒厂</t>
  </si>
  <si>
    <t>重庆市渝北区龙兴镇御临街道</t>
  </si>
  <si>
    <t>散装称重  56.5%vol</t>
  </si>
  <si>
    <t>巴南区波波白酒酿造厂</t>
  </si>
  <si>
    <t>重庆市巴南区龙洲湾沿河村2组35号</t>
  </si>
  <si>
    <t>散装 酒精度：57%vol</t>
  </si>
  <si>
    <t>2019-09-22</t>
  </si>
  <si>
    <t>两江新区俊黎火锅店</t>
  </si>
  <si>
    <t>2021-04-25（加工日期）</t>
  </si>
  <si>
    <t>两江新区大财门火锅店</t>
  </si>
  <si>
    <t>北碚区润珍酒厂</t>
  </si>
  <si>
    <t>重庆市北碚区三圣镇全兴街54号</t>
  </si>
  <si>
    <t>2020-11-14</t>
  </si>
  <si>
    <t>重庆星驿时尚酒店有限公司</t>
  </si>
  <si>
    <t>碗</t>
  </si>
  <si>
    <t>2021-04-26（加工日期）</t>
  </si>
  <si>
    <t>石柱土家族自治县陈田螺餐饮文化有限公司</t>
  </si>
  <si>
    <t>重庆市老谭家餐饮文化有限责任公司石柱新开路店</t>
  </si>
  <si>
    <t>石柱县佳禾文化传播有限公司</t>
  </si>
  <si>
    <t>石柱土家族自治县带皮牛肉馆</t>
  </si>
  <si>
    <t>石柱土家族自治县大炮餐馆</t>
  </si>
  <si>
    <t>夏誉恒</t>
  </si>
  <si>
    <t>油碟碗(消毒餐具)</t>
  </si>
  <si>
    <t>2021-04-27</t>
  </si>
  <si>
    <t>张康琳</t>
  </si>
  <si>
    <t>碗（消毒餐具）</t>
  </si>
  <si>
    <t>涪陵区小镇火锅店</t>
  </si>
  <si>
    <t>王文</t>
  </si>
  <si>
    <t>黎伯路</t>
  </si>
  <si>
    <t>胡元平</t>
  </si>
  <si>
    <t>涪陵区吴杰火锅店</t>
  </si>
  <si>
    <t>杯子（消毒餐具）</t>
  </si>
</sst>
</file>

<file path=xl/styles.xml><?xml version="1.0" encoding="utf-8"?>
<styleSheet xmlns="http://schemas.openxmlformats.org/spreadsheetml/2006/main">
  <numFmts count="6">
    <numFmt numFmtId="176" formatCode="yyyy\-mm\-dd"/>
    <numFmt numFmtId="42" formatCode="_ &quot;￥&quot;* #,##0_ ;_ &quot;￥&quot;* \-#,##0_ ;_ &quot;￥&quot;* &quot;-&quot;_ ;_ @_ "/>
    <numFmt numFmtId="44" formatCode="_ &quot;￥&quot;* #,##0.00_ ;_ &quot;￥&quot;* \-#,##0.00_ ;_ &quot;￥&quot;* &quot;-&quot;??_ ;_ @_ "/>
    <numFmt numFmtId="41" formatCode="_ * #,##0_ ;_ * \-#,##0_ ;_ * &quot;-&quot;_ ;_ @_ "/>
    <numFmt numFmtId="177" formatCode="yyyy/mm/dd"/>
    <numFmt numFmtId="43" formatCode="_ * #,##0.00_ ;_ * \-#,##0.00_ ;_ * &quot;-&quot;??_ ;_ @_ "/>
  </numFmts>
  <fonts count="32">
    <font>
      <sz val="11"/>
      <color indexed="8"/>
      <name val="宋体"/>
      <charset val="134"/>
    </font>
    <font>
      <sz val="12"/>
      <name val="宋体"/>
      <charset val="134"/>
    </font>
    <font>
      <sz val="10"/>
      <name val="宋体"/>
      <charset val="134"/>
    </font>
    <font>
      <sz val="11"/>
      <name val="宋体"/>
      <charset val="134"/>
    </font>
    <font>
      <sz val="16"/>
      <name val="黑体"/>
      <charset val="134"/>
    </font>
    <font>
      <sz val="22"/>
      <name val="方正小标宋简体"/>
      <charset val="134"/>
    </font>
    <font>
      <b/>
      <sz val="10"/>
      <name val="宋体"/>
      <charset val="134"/>
    </font>
    <font>
      <sz val="10"/>
      <name val="宋体"/>
      <charset val="134"/>
      <scheme val="minor"/>
    </font>
    <font>
      <sz val="10"/>
      <color indexed="8"/>
      <name val="宋体"/>
      <charset val="134"/>
      <scheme val="minor"/>
    </font>
    <font>
      <sz val="10"/>
      <color rgb="FF000000"/>
      <name val="宋体"/>
      <charset val="134"/>
      <scheme val="minor"/>
    </font>
    <font>
      <sz val="11"/>
      <color theme="1"/>
      <name val="宋体"/>
      <charset val="134"/>
      <scheme val="minor"/>
    </font>
    <font>
      <sz val="11"/>
      <color theme="0"/>
      <name val="宋体"/>
      <charset val="0"/>
      <scheme val="minor"/>
    </font>
    <font>
      <sz val="11"/>
      <color theme="1"/>
      <name val="宋体"/>
      <charset val="0"/>
      <scheme val="minor"/>
    </font>
    <font>
      <b/>
      <sz val="11"/>
      <color theme="3"/>
      <name val="宋体"/>
      <charset val="134"/>
      <scheme val="minor"/>
    </font>
    <font>
      <sz val="11"/>
      <color rgb="FF3F3F76"/>
      <name val="宋体"/>
      <charset val="0"/>
      <scheme val="minor"/>
    </font>
    <font>
      <b/>
      <sz val="11"/>
      <color theme="1"/>
      <name val="宋体"/>
      <charset val="0"/>
      <scheme val="minor"/>
    </font>
    <font>
      <sz val="11"/>
      <color rgb="FF9C0006"/>
      <name val="宋体"/>
      <charset val="0"/>
      <scheme val="minor"/>
    </font>
    <font>
      <i/>
      <sz val="11"/>
      <color rgb="FF7F7F7F"/>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11"/>
      <color rgb="FFFF0000"/>
      <name val="宋体"/>
      <charset val="0"/>
      <scheme val="minor"/>
    </font>
    <font>
      <sz val="11"/>
      <color rgb="FF9C65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3F3F3F"/>
      <name val="宋体"/>
      <charset val="0"/>
      <scheme val="minor"/>
    </font>
    <font>
      <sz val="11"/>
      <color rgb="FFFA7D00"/>
      <name val="宋体"/>
      <charset val="0"/>
      <scheme val="minor"/>
    </font>
    <font>
      <b/>
      <sz val="11"/>
      <color rgb="FFFA7D00"/>
      <name val="宋体"/>
      <charset val="0"/>
      <scheme val="minor"/>
    </font>
    <font>
      <sz val="11"/>
      <color rgb="FF006100"/>
      <name val="宋体"/>
      <charset val="0"/>
      <scheme val="minor"/>
    </font>
    <font>
      <sz val="11"/>
      <color indexed="8"/>
      <name val="宋体"/>
      <charset val="134"/>
      <scheme val="minor"/>
    </font>
    <font>
      <sz val="19"/>
      <name val="方正小标宋简体"/>
      <charset val="134"/>
    </font>
  </fonts>
  <fills count="33">
    <fill>
      <patternFill patternType="none"/>
    </fill>
    <fill>
      <patternFill patternType="gray125"/>
    </fill>
    <fill>
      <patternFill patternType="solid">
        <fgColor rgb="FFFFFFCC"/>
        <bgColor indexed="64"/>
      </patternFill>
    </fill>
    <fill>
      <patternFill patternType="solid">
        <fgColor theme="6"/>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rgb="FFA5A5A5"/>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theme="5" tint="0.399975585192419"/>
        <bgColor indexed="64"/>
      </patternFill>
    </fill>
    <fill>
      <patternFill patternType="solid">
        <fgColor theme="4"/>
        <bgColor indexed="64"/>
      </patternFill>
    </fill>
    <fill>
      <patternFill patternType="solid">
        <fgColor rgb="FFFFEB9C"/>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9"/>
        <bgColor indexed="64"/>
      </patternFill>
    </fill>
    <fill>
      <patternFill patternType="solid">
        <fgColor theme="7" tint="0.399975585192419"/>
        <bgColor indexed="64"/>
      </patternFill>
    </fill>
    <fill>
      <patternFill patternType="solid">
        <fgColor rgb="FFF2F2F2"/>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8"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0">
    <xf numFmtId="0" fontId="0" fillId="0" borderId="0">
      <alignment vertical="center"/>
    </xf>
    <xf numFmtId="42" fontId="10" fillId="0" borderId="0" applyFont="0" applyFill="0" applyBorder="0" applyAlignment="0" applyProtection="0">
      <alignment vertical="center"/>
    </xf>
    <xf numFmtId="0" fontId="12" fillId="6" borderId="0" applyNumberFormat="0" applyBorder="0" applyAlignment="0" applyProtection="0">
      <alignment vertical="center"/>
    </xf>
    <xf numFmtId="0" fontId="14" fillId="8" borderId="4"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2" fillId="11" borderId="0" applyNumberFormat="0" applyBorder="0" applyAlignment="0" applyProtection="0">
      <alignment vertical="center"/>
    </xf>
    <xf numFmtId="0" fontId="16" fillId="9" borderId="0" applyNumberFormat="0" applyBorder="0" applyAlignment="0" applyProtection="0">
      <alignment vertical="center"/>
    </xf>
    <xf numFmtId="43" fontId="10" fillId="0" borderId="0" applyFont="0" applyFill="0" applyBorder="0" applyAlignment="0" applyProtection="0">
      <alignment vertical="center"/>
    </xf>
    <xf numFmtId="0" fontId="11" fillId="5" borderId="0" applyNumberFormat="0" applyBorder="0" applyAlignment="0" applyProtection="0">
      <alignment vertical="center"/>
    </xf>
    <xf numFmtId="0" fontId="18" fillId="0" borderId="0" applyNumberFormat="0" applyFill="0" applyBorder="0" applyAlignment="0" applyProtection="0">
      <alignment vertical="center"/>
    </xf>
    <xf numFmtId="9" fontId="10" fillId="0" borderId="0" applyFont="0" applyFill="0" applyBorder="0" applyAlignment="0" applyProtection="0">
      <alignment vertical="center"/>
    </xf>
    <xf numFmtId="0" fontId="20" fillId="0" borderId="0" applyNumberFormat="0" applyFill="0" applyBorder="0" applyAlignment="0" applyProtection="0">
      <alignment vertical="center"/>
    </xf>
    <xf numFmtId="0" fontId="10" fillId="2" borderId="3" applyNumberFormat="0" applyFont="0" applyAlignment="0" applyProtection="0">
      <alignment vertical="center"/>
    </xf>
    <xf numFmtId="0" fontId="11" fillId="16" borderId="0" applyNumberFormat="0" applyBorder="0" applyAlignment="0" applyProtection="0">
      <alignment vertical="center"/>
    </xf>
    <xf numFmtId="0" fontId="1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4" fillId="0" borderId="7" applyNumberFormat="0" applyFill="0" applyAlignment="0" applyProtection="0">
      <alignment vertical="center"/>
    </xf>
    <xf numFmtId="0" fontId="25" fillId="0" borderId="7" applyNumberFormat="0" applyFill="0" applyAlignment="0" applyProtection="0">
      <alignment vertical="center"/>
    </xf>
    <xf numFmtId="0" fontId="11" fillId="20" borderId="0" applyNumberFormat="0" applyBorder="0" applyAlignment="0" applyProtection="0">
      <alignment vertical="center"/>
    </xf>
    <xf numFmtId="0" fontId="13" fillId="0" borderId="8" applyNumberFormat="0" applyFill="0" applyAlignment="0" applyProtection="0">
      <alignment vertical="center"/>
    </xf>
    <xf numFmtId="0" fontId="11" fillId="23" borderId="0" applyNumberFormat="0" applyBorder="0" applyAlignment="0" applyProtection="0">
      <alignment vertical="center"/>
    </xf>
    <xf numFmtId="0" fontId="26" fillId="24" borderId="9" applyNumberFormat="0" applyAlignment="0" applyProtection="0">
      <alignment vertical="center"/>
    </xf>
    <xf numFmtId="0" fontId="28" fillId="24" borderId="4" applyNumberFormat="0" applyAlignment="0" applyProtection="0">
      <alignment vertical="center"/>
    </xf>
    <xf numFmtId="0" fontId="19" fillId="12" borderId="6" applyNumberFormat="0" applyAlignment="0" applyProtection="0">
      <alignment vertical="center"/>
    </xf>
    <xf numFmtId="0" fontId="12" fillId="28" borderId="0" applyNumberFormat="0" applyBorder="0" applyAlignment="0" applyProtection="0">
      <alignment vertical="center"/>
    </xf>
    <xf numFmtId="0" fontId="11" fillId="15" borderId="0" applyNumberFormat="0" applyBorder="0" applyAlignment="0" applyProtection="0">
      <alignment vertical="center"/>
    </xf>
    <xf numFmtId="0" fontId="27" fillId="0" borderId="10" applyNumberFormat="0" applyFill="0" applyAlignment="0" applyProtection="0">
      <alignment vertical="center"/>
    </xf>
    <xf numFmtId="0" fontId="15" fillId="0" borderId="5" applyNumberFormat="0" applyFill="0" applyAlignment="0" applyProtection="0">
      <alignment vertical="center"/>
    </xf>
    <xf numFmtId="0" fontId="29" fillId="29" borderId="0" applyNumberFormat="0" applyBorder="0" applyAlignment="0" applyProtection="0">
      <alignment vertical="center"/>
    </xf>
    <xf numFmtId="0" fontId="22" fillId="18" borderId="0" applyNumberFormat="0" applyBorder="0" applyAlignment="0" applyProtection="0">
      <alignment vertical="center"/>
    </xf>
    <xf numFmtId="0" fontId="12" fillId="4" borderId="0" applyNumberFormat="0" applyBorder="0" applyAlignment="0" applyProtection="0">
      <alignment vertical="center"/>
    </xf>
    <xf numFmtId="0" fontId="11" fillId="17" borderId="0" applyNumberFormat="0" applyBorder="0" applyAlignment="0" applyProtection="0">
      <alignment vertical="center"/>
    </xf>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12" fillId="27" borderId="0" applyNumberFormat="0" applyBorder="0" applyAlignment="0" applyProtection="0">
      <alignment vertical="center"/>
    </xf>
    <xf numFmtId="0" fontId="12" fillId="19" borderId="0" applyNumberFormat="0" applyBorder="0" applyAlignment="0" applyProtection="0">
      <alignment vertical="center"/>
    </xf>
    <xf numFmtId="0" fontId="11" fillId="3" borderId="0" applyNumberFormat="0" applyBorder="0" applyAlignment="0" applyProtection="0">
      <alignment vertical="center"/>
    </xf>
    <xf numFmtId="0" fontId="11" fillId="14" borderId="0" applyNumberFormat="0" applyBorder="0" applyAlignment="0" applyProtection="0">
      <alignment vertical="center"/>
    </xf>
    <xf numFmtId="0" fontId="12" fillId="26" borderId="0" applyNumberFormat="0" applyBorder="0" applyAlignment="0" applyProtection="0">
      <alignment vertical="center"/>
    </xf>
    <xf numFmtId="0" fontId="12" fillId="10" borderId="0" applyNumberFormat="0" applyBorder="0" applyAlignment="0" applyProtection="0">
      <alignment vertical="center"/>
    </xf>
    <xf numFmtId="0" fontId="11" fillId="13" borderId="0" applyNumberFormat="0" applyBorder="0" applyAlignment="0" applyProtection="0">
      <alignment vertical="center"/>
    </xf>
    <xf numFmtId="0" fontId="12" fillId="31" borderId="0" applyNumberFormat="0" applyBorder="0" applyAlignment="0" applyProtection="0">
      <alignment vertical="center"/>
    </xf>
    <xf numFmtId="0" fontId="11" fillId="32" borderId="0" applyNumberFormat="0" applyBorder="0" applyAlignment="0" applyProtection="0">
      <alignment vertical="center"/>
    </xf>
    <xf numFmtId="0" fontId="11" fillId="22" borderId="0" applyNumberFormat="0" applyBorder="0" applyAlignment="0" applyProtection="0">
      <alignment vertical="center"/>
    </xf>
    <xf numFmtId="0" fontId="12" fillId="21" borderId="0" applyNumberFormat="0" applyBorder="0" applyAlignment="0" applyProtection="0">
      <alignment vertical="center"/>
    </xf>
    <xf numFmtId="0" fontId="11" fillId="25" borderId="0" applyNumberFormat="0" applyBorder="0" applyAlignment="0" applyProtection="0">
      <alignment vertical="center"/>
    </xf>
    <xf numFmtId="0" fontId="30" fillId="0" borderId="0">
      <alignment vertical="center"/>
    </xf>
  </cellStyleXfs>
  <cellXfs count="20">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lignment vertical="center"/>
    </xf>
    <xf numFmtId="0" fontId="3" fillId="0" borderId="0" xfId="0" applyFont="1" applyFill="1" applyBorder="1" applyAlignment="1">
      <alignment horizontal="center" vertical="center" wrapText="1"/>
    </xf>
    <xf numFmtId="177" fontId="3" fillId="0" borderId="0" xfId="0" applyNumberFormat="1" applyFont="1" applyFill="1" applyBorder="1" applyAlignment="1" applyProtection="1">
      <alignment horizontal="center" vertical="center" wrapText="1"/>
      <protection locked="0"/>
    </xf>
    <xf numFmtId="0" fontId="3" fillId="0" borderId="0" xfId="0" applyFont="1" applyFill="1" applyAlignment="1">
      <alignment horizontal="center" vertical="center" wrapText="1"/>
    </xf>
    <xf numFmtId="0" fontId="3" fillId="0" borderId="0" xfId="0" applyFont="1">
      <alignment vertical="center"/>
    </xf>
    <xf numFmtId="0" fontId="4" fillId="0" borderId="0" xfId="0" applyFont="1" applyFill="1" applyAlignment="1">
      <alignment horizontal="left" vertical="center" wrapText="1"/>
    </xf>
    <xf numFmtId="0" fontId="5" fillId="0" borderId="1" xfId="0"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177" fontId="6" fillId="0" borderId="2" xfId="0" applyNumberFormat="1" applyFont="1" applyFill="1" applyBorder="1" applyAlignment="1" applyProtection="1">
      <alignment horizontal="center" vertical="center" wrapText="1"/>
      <protection locked="0"/>
    </xf>
    <xf numFmtId="0" fontId="7" fillId="0" borderId="2" xfId="0" applyFont="1" applyFill="1" applyBorder="1" applyAlignment="1">
      <alignment horizontal="center" vertical="center" wrapText="1"/>
    </xf>
    <xf numFmtId="177" fontId="7" fillId="0" borderId="2" xfId="0" applyNumberFormat="1" applyFont="1" applyFill="1" applyBorder="1" applyAlignment="1" applyProtection="1">
      <alignment horizontal="center" vertical="center" wrapText="1"/>
      <protection locked="0"/>
    </xf>
    <xf numFmtId="0" fontId="8" fillId="0" borderId="2" xfId="0" applyFont="1" applyFill="1" applyBorder="1" applyAlignment="1">
      <alignment horizontal="center" vertical="center" wrapText="1"/>
    </xf>
    <xf numFmtId="176" fontId="8" fillId="0" borderId="2" xfId="0" applyNumberFormat="1" applyFont="1" applyFill="1" applyBorder="1" applyAlignment="1">
      <alignment horizontal="center" vertical="center" wrapText="1"/>
    </xf>
    <xf numFmtId="0" fontId="2" fillId="0" borderId="0" xfId="0" applyFont="1" applyFill="1" applyAlignment="1">
      <alignment horizontal="center" vertical="center" wrapText="1"/>
    </xf>
    <xf numFmtId="0" fontId="9" fillId="0" borderId="2" xfId="0" applyFont="1" applyBorder="1" applyAlignment="1">
      <alignment horizontal="center" vertical="center" wrapText="1"/>
    </xf>
    <xf numFmtId="176" fontId="9" fillId="0" borderId="2" xfId="0" applyNumberFormat="1"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M1181"/>
  <sheetViews>
    <sheetView tabSelected="1" view="pageBreakPreview" zoomScaleNormal="100" workbookViewId="0">
      <pane ySplit="3" topLeftCell="A8" activePane="bottomLeft" state="frozen"/>
      <selection/>
      <selection pane="bottomLeft" activeCell="G8" sqref="G8"/>
    </sheetView>
  </sheetViews>
  <sheetFormatPr defaultColWidth="9" defaultRowHeight="13.5"/>
  <cols>
    <col min="1" max="1" width="4.75" style="4" customWidth="1"/>
    <col min="2" max="2" width="13.125" style="4" customWidth="1"/>
    <col min="3" max="3" width="14.5" style="4" customWidth="1"/>
    <col min="4" max="4" width="13.375" style="4" customWidth="1"/>
    <col min="5" max="5" width="7.125" style="4" customWidth="1"/>
    <col min="6" max="6" width="10.125" style="4" customWidth="1"/>
    <col min="7" max="7" width="7.5" style="4" customWidth="1"/>
    <col min="8" max="8" width="10.75" style="5" customWidth="1"/>
    <col min="9" max="9" width="6.125" style="4" customWidth="1"/>
    <col min="10" max="10" width="9" style="6" customWidth="1"/>
    <col min="11" max="11" width="15.75" style="6" customWidth="1"/>
    <col min="12" max="247" width="9" style="6" customWidth="1"/>
    <col min="248" max="248" width="9" style="7" customWidth="1"/>
    <col min="249" max="16384" width="9" style="7"/>
  </cols>
  <sheetData>
    <row r="1" ht="29.1" customHeight="1" spans="1:9">
      <c r="A1" s="8" t="s">
        <v>0</v>
      </c>
      <c r="B1" s="8"/>
      <c r="C1" s="8"/>
      <c r="D1" s="8"/>
      <c r="E1" s="8"/>
      <c r="F1" s="8"/>
      <c r="G1" s="8"/>
      <c r="H1" s="8"/>
      <c r="I1" s="8"/>
    </row>
    <row r="2" s="1" customFormat="1" ht="90.95" customHeight="1" spans="1:244">
      <c r="A2" s="9" t="s">
        <v>1</v>
      </c>
      <c r="B2" s="9"/>
      <c r="C2" s="9"/>
      <c r="D2" s="9"/>
      <c r="E2" s="9"/>
      <c r="F2" s="9"/>
      <c r="G2" s="9"/>
      <c r="H2" s="10"/>
      <c r="I2" s="9"/>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row>
    <row r="3" s="2" customFormat="1" ht="50.1" customHeight="1" spans="1:247">
      <c r="A3" s="11" t="s">
        <v>2</v>
      </c>
      <c r="B3" s="11" t="s">
        <v>3</v>
      </c>
      <c r="C3" s="11" t="s">
        <v>4</v>
      </c>
      <c r="D3" s="11" t="s">
        <v>5</v>
      </c>
      <c r="E3" s="11" t="s">
        <v>6</v>
      </c>
      <c r="F3" s="11" t="s">
        <v>7</v>
      </c>
      <c r="G3" s="11" t="s">
        <v>8</v>
      </c>
      <c r="H3" s="12" t="s">
        <v>9</v>
      </c>
      <c r="I3" s="12" t="s">
        <v>10</v>
      </c>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row>
    <row r="4" s="3" customFormat="1" ht="60" customHeight="1" spans="1:247">
      <c r="A4" s="13">
        <v>1</v>
      </c>
      <c r="B4" s="13" t="s">
        <v>11</v>
      </c>
      <c r="C4" s="13" t="s">
        <v>11</v>
      </c>
      <c r="D4" s="13" t="s">
        <v>12</v>
      </c>
      <c r="E4" s="13" t="s">
        <v>13</v>
      </c>
      <c r="F4" s="13" t="s">
        <v>14</v>
      </c>
      <c r="G4" s="13" t="s">
        <v>11</v>
      </c>
      <c r="H4" s="14" t="s">
        <v>15</v>
      </c>
      <c r="I4" s="13"/>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row>
    <row r="5" s="3" customFormat="1" ht="60" customHeight="1" spans="1:247">
      <c r="A5" s="13">
        <f>A4+1</f>
        <v>2</v>
      </c>
      <c r="B5" s="13" t="s">
        <v>16</v>
      </c>
      <c r="C5" s="13" t="s">
        <v>17</v>
      </c>
      <c r="D5" s="13" t="s">
        <v>18</v>
      </c>
      <c r="E5" s="13" t="s">
        <v>13</v>
      </c>
      <c r="F5" s="13" t="s">
        <v>19</v>
      </c>
      <c r="G5" s="13" t="s">
        <v>20</v>
      </c>
      <c r="H5" s="14" t="s">
        <v>21</v>
      </c>
      <c r="I5" s="13"/>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row>
    <row r="6" s="3" customFormat="1" ht="60" customHeight="1" spans="1:247">
      <c r="A6" s="13">
        <f t="shared" ref="A6:A69" si="0">A5+1</f>
        <v>3</v>
      </c>
      <c r="B6" s="13" t="s">
        <v>11</v>
      </c>
      <c r="C6" s="13" t="s">
        <v>11</v>
      </c>
      <c r="D6" s="13" t="s">
        <v>22</v>
      </c>
      <c r="E6" s="13" t="s">
        <v>13</v>
      </c>
      <c r="F6" s="13" t="s">
        <v>23</v>
      </c>
      <c r="G6" s="13" t="s">
        <v>11</v>
      </c>
      <c r="H6" s="14" t="s">
        <v>15</v>
      </c>
      <c r="I6" s="13"/>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row>
    <row r="7" s="3" customFormat="1" ht="60" customHeight="1" spans="1:247">
      <c r="A7" s="13">
        <f t="shared" si="0"/>
        <v>4</v>
      </c>
      <c r="B7" s="13" t="s">
        <v>11</v>
      </c>
      <c r="C7" s="13" t="s">
        <v>11</v>
      </c>
      <c r="D7" s="13" t="s">
        <v>24</v>
      </c>
      <c r="E7" s="13" t="s">
        <v>13</v>
      </c>
      <c r="F7" s="13" t="s">
        <v>25</v>
      </c>
      <c r="G7" s="13" t="s">
        <v>11</v>
      </c>
      <c r="H7" s="14" t="s">
        <v>15</v>
      </c>
      <c r="I7" s="13"/>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row>
    <row r="8" s="3" customFormat="1" ht="60" customHeight="1" spans="1:247">
      <c r="A8" s="13">
        <f t="shared" si="0"/>
        <v>5</v>
      </c>
      <c r="B8" s="13" t="s">
        <v>26</v>
      </c>
      <c r="C8" s="13" t="s">
        <v>27</v>
      </c>
      <c r="D8" s="13" t="s">
        <v>28</v>
      </c>
      <c r="E8" s="13" t="s">
        <v>13</v>
      </c>
      <c r="F8" s="13" t="s">
        <v>29</v>
      </c>
      <c r="G8" s="13" t="s">
        <v>11</v>
      </c>
      <c r="H8" s="14" t="s">
        <v>30</v>
      </c>
      <c r="I8" s="13"/>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row>
    <row r="9" s="3" customFormat="1" ht="60" customHeight="1" spans="1:247">
      <c r="A9" s="13">
        <f t="shared" si="0"/>
        <v>6</v>
      </c>
      <c r="B9" s="13" t="s">
        <v>31</v>
      </c>
      <c r="C9" s="13" t="s">
        <v>32</v>
      </c>
      <c r="D9" s="13" t="s">
        <v>18</v>
      </c>
      <c r="E9" s="13" t="s">
        <v>13</v>
      </c>
      <c r="F9" s="13" t="s">
        <v>33</v>
      </c>
      <c r="G9" s="13" t="s">
        <v>34</v>
      </c>
      <c r="H9" s="14" t="s">
        <v>35</v>
      </c>
      <c r="I9" s="13"/>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c r="IH9" s="17"/>
      <c r="II9" s="17"/>
      <c r="IJ9" s="17"/>
      <c r="IK9" s="17"/>
      <c r="IL9" s="17"/>
      <c r="IM9" s="17"/>
    </row>
    <row r="10" s="3" customFormat="1" ht="60" customHeight="1" spans="1:247">
      <c r="A10" s="13">
        <f t="shared" si="0"/>
        <v>7</v>
      </c>
      <c r="B10" s="13" t="s">
        <v>36</v>
      </c>
      <c r="C10" s="13" t="s">
        <v>37</v>
      </c>
      <c r="D10" s="13" t="s">
        <v>38</v>
      </c>
      <c r="E10" s="13" t="s">
        <v>13</v>
      </c>
      <c r="F10" s="13" t="s">
        <v>39</v>
      </c>
      <c r="G10" s="13" t="s">
        <v>40</v>
      </c>
      <c r="H10" s="14" t="s">
        <v>41</v>
      </c>
      <c r="I10" s="13"/>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c r="IJ10" s="17"/>
      <c r="IK10" s="17"/>
      <c r="IL10" s="17"/>
      <c r="IM10" s="17"/>
    </row>
    <row r="11" s="3" customFormat="1" ht="60" customHeight="1" spans="1:247">
      <c r="A11" s="13">
        <f t="shared" si="0"/>
        <v>8</v>
      </c>
      <c r="B11" s="13" t="s">
        <v>42</v>
      </c>
      <c r="C11" s="13" t="s">
        <v>43</v>
      </c>
      <c r="D11" s="13" t="s">
        <v>44</v>
      </c>
      <c r="E11" s="13" t="s">
        <v>13</v>
      </c>
      <c r="F11" s="13" t="s">
        <v>45</v>
      </c>
      <c r="G11" s="13" t="s">
        <v>46</v>
      </c>
      <c r="H11" s="14" t="s">
        <v>47</v>
      </c>
      <c r="I11" s="13"/>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c r="IE11" s="17"/>
      <c r="IF11" s="17"/>
      <c r="IG11" s="17"/>
      <c r="IH11" s="17"/>
      <c r="II11" s="17"/>
      <c r="IJ11" s="17"/>
      <c r="IK11" s="17"/>
      <c r="IL11" s="17"/>
      <c r="IM11" s="17"/>
    </row>
    <row r="12" s="3" customFormat="1" ht="60" customHeight="1" spans="1:247">
      <c r="A12" s="13">
        <f t="shared" si="0"/>
        <v>9</v>
      </c>
      <c r="B12" s="13" t="s">
        <v>11</v>
      </c>
      <c r="C12" s="13" t="s">
        <v>11</v>
      </c>
      <c r="D12" s="13" t="s">
        <v>48</v>
      </c>
      <c r="E12" s="13" t="s">
        <v>13</v>
      </c>
      <c r="F12" s="13" t="s">
        <v>49</v>
      </c>
      <c r="G12" s="13" t="s">
        <v>11</v>
      </c>
      <c r="H12" s="14" t="s">
        <v>15</v>
      </c>
      <c r="I12" s="13"/>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c r="IH12" s="17"/>
      <c r="II12" s="17"/>
      <c r="IJ12" s="17"/>
      <c r="IK12" s="17"/>
      <c r="IL12" s="17"/>
      <c r="IM12" s="17"/>
    </row>
    <row r="13" s="3" customFormat="1" ht="60" customHeight="1" spans="1:247">
      <c r="A13" s="13">
        <f t="shared" si="0"/>
        <v>10</v>
      </c>
      <c r="B13" s="13" t="s">
        <v>11</v>
      </c>
      <c r="C13" s="13" t="s">
        <v>11</v>
      </c>
      <c r="D13" s="13" t="s">
        <v>50</v>
      </c>
      <c r="E13" s="13" t="s">
        <v>13</v>
      </c>
      <c r="F13" s="13" t="s">
        <v>51</v>
      </c>
      <c r="G13" s="13" t="s">
        <v>11</v>
      </c>
      <c r="H13" s="14" t="s">
        <v>52</v>
      </c>
      <c r="I13" s="13"/>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7"/>
      <c r="HY13" s="17"/>
      <c r="HZ13" s="17"/>
      <c r="IA13" s="17"/>
      <c r="IB13" s="17"/>
      <c r="IC13" s="17"/>
      <c r="ID13" s="17"/>
      <c r="IE13" s="17"/>
      <c r="IF13" s="17"/>
      <c r="IG13" s="17"/>
      <c r="IH13" s="17"/>
      <c r="II13" s="17"/>
      <c r="IJ13" s="17"/>
      <c r="IK13" s="17"/>
      <c r="IL13" s="17"/>
      <c r="IM13" s="17"/>
    </row>
    <row r="14" s="3" customFormat="1" ht="60" customHeight="1" spans="1:247">
      <c r="A14" s="13">
        <f t="shared" si="0"/>
        <v>11</v>
      </c>
      <c r="B14" s="13" t="s">
        <v>26</v>
      </c>
      <c r="C14" s="13" t="s">
        <v>27</v>
      </c>
      <c r="D14" s="13" t="s">
        <v>53</v>
      </c>
      <c r="E14" s="13" t="s">
        <v>13</v>
      </c>
      <c r="F14" s="13" t="s">
        <v>29</v>
      </c>
      <c r="G14" s="13" t="s">
        <v>11</v>
      </c>
      <c r="H14" s="14" t="s">
        <v>54</v>
      </c>
      <c r="I14" s="13"/>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7"/>
      <c r="HY14" s="17"/>
      <c r="HZ14" s="17"/>
      <c r="IA14" s="17"/>
      <c r="IB14" s="17"/>
      <c r="IC14" s="17"/>
      <c r="ID14" s="17"/>
      <c r="IE14" s="17"/>
      <c r="IF14" s="17"/>
      <c r="IG14" s="17"/>
      <c r="IH14" s="17"/>
      <c r="II14" s="17"/>
      <c r="IJ14" s="17"/>
      <c r="IK14" s="17"/>
      <c r="IL14" s="17"/>
      <c r="IM14" s="17"/>
    </row>
    <row r="15" s="3" customFormat="1" ht="60" customHeight="1" spans="1:247">
      <c r="A15" s="13">
        <f t="shared" si="0"/>
        <v>12</v>
      </c>
      <c r="B15" s="13" t="s">
        <v>11</v>
      </c>
      <c r="C15" s="13" t="s">
        <v>11</v>
      </c>
      <c r="D15" s="13" t="s">
        <v>55</v>
      </c>
      <c r="E15" s="13" t="s">
        <v>13</v>
      </c>
      <c r="F15" s="13" t="s">
        <v>56</v>
      </c>
      <c r="G15" s="13" t="s">
        <v>11</v>
      </c>
      <c r="H15" s="14" t="s">
        <v>15</v>
      </c>
      <c r="I15" s="13"/>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c r="GF15" s="17"/>
      <c r="GG15" s="17"/>
      <c r="GH15" s="17"/>
      <c r="GI15" s="17"/>
      <c r="GJ15" s="17"/>
      <c r="GK15" s="17"/>
      <c r="GL15" s="17"/>
      <c r="GM15" s="17"/>
      <c r="GN15" s="17"/>
      <c r="GO15" s="17"/>
      <c r="GP15" s="17"/>
      <c r="GQ15" s="17"/>
      <c r="GR15" s="17"/>
      <c r="GS15" s="17"/>
      <c r="GT15" s="17"/>
      <c r="GU15" s="17"/>
      <c r="GV15" s="17"/>
      <c r="GW15" s="17"/>
      <c r="GX15" s="17"/>
      <c r="GY15" s="17"/>
      <c r="GZ15" s="17"/>
      <c r="HA15" s="17"/>
      <c r="HB15" s="17"/>
      <c r="HC15" s="17"/>
      <c r="HD15" s="17"/>
      <c r="HE15" s="17"/>
      <c r="HF15" s="17"/>
      <c r="HG15" s="17"/>
      <c r="HH15" s="17"/>
      <c r="HI15" s="17"/>
      <c r="HJ15" s="17"/>
      <c r="HK15" s="17"/>
      <c r="HL15" s="17"/>
      <c r="HM15" s="17"/>
      <c r="HN15" s="17"/>
      <c r="HO15" s="17"/>
      <c r="HP15" s="17"/>
      <c r="HQ15" s="17"/>
      <c r="HR15" s="17"/>
      <c r="HS15" s="17"/>
      <c r="HT15" s="17"/>
      <c r="HU15" s="17"/>
      <c r="HV15" s="17"/>
      <c r="HW15" s="17"/>
      <c r="HX15" s="17"/>
      <c r="HY15" s="17"/>
      <c r="HZ15" s="17"/>
      <c r="IA15" s="17"/>
      <c r="IB15" s="17"/>
      <c r="IC15" s="17"/>
      <c r="ID15" s="17"/>
      <c r="IE15" s="17"/>
      <c r="IF15" s="17"/>
      <c r="IG15" s="17"/>
      <c r="IH15" s="17"/>
      <c r="II15" s="17"/>
      <c r="IJ15" s="17"/>
      <c r="IK15" s="17"/>
      <c r="IL15" s="17"/>
      <c r="IM15" s="17"/>
    </row>
    <row r="16" s="3" customFormat="1" ht="60" customHeight="1" spans="1:247">
      <c r="A16" s="13">
        <f t="shared" si="0"/>
        <v>13</v>
      </c>
      <c r="B16" s="13" t="s">
        <v>11</v>
      </c>
      <c r="C16" s="13" t="s">
        <v>11</v>
      </c>
      <c r="D16" s="13" t="s">
        <v>57</v>
      </c>
      <c r="E16" s="13" t="s">
        <v>13</v>
      </c>
      <c r="F16" s="13" t="s">
        <v>58</v>
      </c>
      <c r="G16" s="13" t="s">
        <v>11</v>
      </c>
      <c r="H16" s="14" t="s">
        <v>52</v>
      </c>
      <c r="I16" s="13"/>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c r="IL16" s="17"/>
      <c r="IM16" s="17"/>
    </row>
    <row r="17" s="3" customFormat="1" ht="60" customHeight="1" spans="1:247">
      <c r="A17" s="13">
        <f t="shared" si="0"/>
        <v>14</v>
      </c>
      <c r="B17" s="13" t="s">
        <v>59</v>
      </c>
      <c r="C17" s="13" t="s">
        <v>60</v>
      </c>
      <c r="D17" s="13" t="s">
        <v>18</v>
      </c>
      <c r="E17" s="13" t="s">
        <v>13</v>
      </c>
      <c r="F17" s="13" t="s">
        <v>61</v>
      </c>
      <c r="G17" s="13" t="s">
        <v>62</v>
      </c>
      <c r="H17" s="14" t="s">
        <v>63</v>
      </c>
      <c r="I17" s="13"/>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GS17" s="17"/>
      <c r="GT17" s="17"/>
      <c r="GU17" s="17"/>
      <c r="GV17" s="17"/>
      <c r="GW17" s="17"/>
      <c r="GX17" s="17"/>
      <c r="GY17" s="17"/>
      <c r="GZ17" s="17"/>
      <c r="HA17" s="17"/>
      <c r="HB17" s="17"/>
      <c r="HC17" s="17"/>
      <c r="HD17" s="17"/>
      <c r="HE17" s="17"/>
      <c r="HF17" s="17"/>
      <c r="HG17" s="17"/>
      <c r="HH17" s="17"/>
      <c r="HI17" s="17"/>
      <c r="HJ17" s="17"/>
      <c r="HK17" s="17"/>
      <c r="HL17" s="17"/>
      <c r="HM17" s="17"/>
      <c r="HN17" s="17"/>
      <c r="HO17" s="17"/>
      <c r="HP17" s="17"/>
      <c r="HQ17" s="17"/>
      <c r="HR17" s="17"/>
      <c r="HS17" s="17"/>
      <c r="HT17" s="17"/>
      <c r="HU17" s="17"/>
      <c r="HV17" s="17"/>
      <c r="HW17" s="17"/>
      <c r="HX17" s="17"/>
      <c r="HY17" s="17"/>
      <c r="HZ17" s="17"/>
      <c r="IA17" s="17"/>
      <c r="IB17" s="17"/>
      <c r="IC17" s="17"/>
      <c r="ID17" s="17"/>
      <c r="IE17" s="17"/>
      <c r="IF17" s="17"/>
      <c r="IG17" s="17"/>
      <c r="IH17" s="17"/>
      <c r="II17" s="17"/>
      <c r="IJ17" s="17"/>
      <c r="IK17" s="17"/>
      <c r="IL17" s="17"/>
      <c r="IM17" s="17"/>
    </row>
    <row r="18" s="3" customFormat="1" ht="60" customHeight="1" spans="1:247">
      <c r="A18" s="13">
        <f t="shared" si="0"/>
        <v>15</v>
      </c>
      <c r="B18" s="13" t="s">
        <v>64</v>
      </c>
      <c r="C18" s="13" t="s">
        <v>65</v>
      </c>
      <c r="D18" s="13" t="s">
        <v>66</v>
      </c>
      <c r="E18" s="13" t="s">
        <v>13</v>
      </c>
      <c r="F18" s="13" t="s">
        <v>67</v>
      </c>
      <c r="G18" s="13" t="s">
        <v>68</v>
      </c>
      <c r="H18" s="14" t="s">
        <v>69</v>
      </c>
      <c r="I18" s="13"/>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c r="HY18" s="17"/>
      <c r="HZ18" s="17"/>
      <c r="IA18" s="17"/>
      <c r="IB18" s="17"/>
      <c r="IC18" s="17"/>
      <c r="ID18" s="17"/>
      <c r="IE18" s="17"/>
      <c r="IF18" s="17"/>
      <c r="IG18" s="17"/>
      <c r="IH18" s="17"/>
      <c r="II18" s="17"/>
      <c r="IJ18" s="17"/>
      <c r="IK18" s="17"/>
      <c r="IL18" s="17"/>
      <c r="IM18" s="17"/>
    </row>
    <row r="19" s="3" customFormat="1" ht="60" customHeight="1" spans="1:247">
      <c r="A19" s="13">
        <f t="shared" si="0"/>
        <v>16</v>
      </c>
      <c r="B19" s="13" t="s">
        <v>11</v>
      </c>
      <c r="C19" s="13" t="s">
        <v>11</v>
      </c>
      <c r="D19" s="13" t="s">
        <v>24</v>
      </c>
      <c r="E19" s="13" t="s">
        <v>13</v>
      </c>
      <c r="F19" s="13" t="s">
        <v>23</v>
      </c>
      <c r="G19" s="13" t="s">
        <v>11</v>
      </c>
      <c r="H19" s="14" t="s">
        <v>15</v>
      </c>
      <c r="I19" s="13"/>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7"/>
      <c r="GV19" s="17"/>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7"/>
      <c r="HX19" s="17"/>
      <c r="HY19" s="17"/>
      <c r="HZ19" s="17"/>
      <c r="IA19" s="17"/>
      <c r="IB19" s="17"/>
      <c r="IC19" s="17"/>
      <c r="ID19" s="17"/>
      <c r="IE19" s="17"/>
      <c r="IF19" s="17"/>
      <c r="IG19" s="17"/>
      <c r="IH19" s="17"/>
      <c r="II19" s="17"/>
      <c r="IJ19" s="17"/>
      <c r="IK19" s="17"/>
      <c r="IL19" s="17"/>
      <c r="IM19" s="17"/>
    </row>
    <row r="20" s="3" customFormat="1" ht="60" customHeight="1" spans="1:247">
      <c r="A20" s="13">
        <f t="shared" si="0"/>
        <v>17</v>
      </c>
      <c r="B20" s="13" t="s">
        <v>70</v>
      </c>
      <c r="C20" s="13" t="s">
        <v>71</v>
      </c>
      <c r="D20" s="13" t="s">
        <v>66</v>
      </c>
      <c r="E20" s="13" t="s">
        <v>13</v>
      </c>
      <c r="F20" s="13" t="s">
        <v>72</v>
      </c>
      <c r="G20" s="13" t="s">
        <v>68</v>
      </c>
      <c r="H20" s="14" t="s">
        <v>73</v>
      </c>
      <c r="I20" s="13"/>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c r="GG20" s="17"/>
      <c r="GH20" s="17"/>
      <c r="GI20" s="17"/>
      <c r="GJ20" s="17"/>
      <c r="GK20" s="17"/>
      <c r="GL20" s="17"/>
      <c r="GM20" s="17"/>
      <c r="GN20" s="17"/>
      <c r="GO20" s="17"/>
      <c r="GP20" s="17"/>
      <c r="GQ20" s="17"/>
      <c r="GR20" s="17"/>
      <c r="GS20" s="17"/>
      <c r="GT20" s="17"/>
      <c r="GU20" s="17"/>
      <c r="GV20" s="17"/>
      <c r="GW20" s="17"/>
      <c r="GX20" s="17"/>
      <c r="GY20" s="17"/>
      <c r="GZ20" s="17"/>
      <c r="HA20" s="17"/>
      <c r="HB20" s="17"/>
      <c r="HC20" s="17"/>
      <c r="HD20" s="17"/>
      <c r="HE20" s="17"/>
      <c r="HF20" s="17"/>
      <c r="HG20" s="17"/>
      <c r="HH20" s="17"/>
      <c r="HI20" s="17"/>
      <c r="HJ20" s="17"/>
      <c r="HK20" s="17"/>
      <c r="HL20" s="17"/>
      <c r="HM20" s="17"/>
      <c r="HN20" s="17"/>
      <c r="HO20" s="17"/>
      <c r="HP20" s="17"/>
      <c r="HQ20" s="17"/>
      <c r="HR20" s="17"/>
      <c r="HS20" s="17"/>
      <c r="HT20" s="17"/>
      <c r="HU20" s="17"/>
      <c r="HV20" s="17"/>
      <c r="HW20" s="17"/>
      <c r="HX20" s="17"/>
      <c r="HY20" s="17"/>
      <c r="HZ20" s="17"/>
      <c r="IA20" s="17"/>
      <c r="IB20" s="17"/>
      <c r="IC20" s="17"/>
      <c r="ID20" s="17"/>
      <c r="IE20" s="17"/>
      <c r="IF20" s="17"/>
      <c r="IG20" s="17"/>
      <c r="IH20" s="17"/>
      <c r="II20" s="17"/>
      <c r="IJ20" s="17"/>
      <c r="IK20" s="17"/>
      <c r="IL20" s="17"/>
      <c r="IM20" s="17"/>
    </row>
    <row r="21" s="3" customFormat="1" ht="60" customHeight="1" spans="1:247">
      <c r="A21" s="13">
        <f t="shared" si="0"/>
        <v>18</v>
      </c>
      <c r="B21" s="13" t="s">
        <v>74</v>
      </c>
      <c r="C21" s="13" t="s">
        <v>75</v>
      </c>
      <c r="D21" s="13" t="s">
        <v>38</v>
      </c>
      <c r="E21" s="13" t="s">
        <v>13</v>
      </c>
      <c r="F21" s="13" t="s">
        <v>76</v>
      </c>
      <c r="G21" s="13" t="s">
        <v>77</v>
      </c>
      <c r="H21" s="14" t="s">
        <v>78</v>
      </c>
      <c r="I21" s="13"/>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17"/>
      <c r="DF21" s="17"/>
      <c r="DG21" s="17"/>
      <c r="DH21" s="17"/>
      <c r="DI21" s="17"/>
      <c r="DJ21" s="17"/>
      <c r="DK21" s="17"/>
      <c r="DL21" s="17"/>
      <c r="DM21" s="17"/>
      <c r="DN21" s="17"/>
      <c r="DO21" s="17"/>
      <c r="DP21" s="17"/>
      <c r="DQ21" s="17"/>
      <c r="DR21" s="17"/>
      <c r="DS21" s="17"/>
      <c r="DT21" s="17"/>
      <c r="DU21" s="17"/>
      <c r="DV21" s="17"/>
      <c r="DW21" s="17"/>
      <c r="DX21" s="17"/>
      <c r="DY21" s="17"/>
      <c r="DZ21" s="17"/>
      <c r="EA21" s="17"/>
      <c r="EB21" s="17"/>
      <c r="EC21" s="17"/>
      <c r="ED21" s="17"/>
      <c r="EE21" s="17"/>
      <c r="EF21" s="17"/>
      <c r="EG21" s="17"/>
      <c r="EH21" s="17"/>
      <c r="EI21" s="17"/>
      <c r="EJ21" s="17"/>
      <c r="EK21" s="17"/>
      <c r="EL21" s="17"/>
      <c r="EM21" s="17"/>
      <c r="EN21" s="17"/>
      <c r="EO21" s="17"/>
      <c r="EP21" s="17"/>
      <c r="EQ21" s="17"/>
      <c r="ER21" s="17"/>
      <c r="ES21" s="17"/>
      <c r="ET21" s="17"/>
      <c r="EU21" s="17"/>
      <c r="EV21" s="17"/>
      <c r="EW21" s="17"/>
      <c r="EX21" s="17"/>
      <c r="EY21" s="17"/>
      <c r="EZ21" s="17"/>
      <c r="FA21" s="17"/>
      <c r="FB21" s="17"/>
      <c r="FC21" s="17"/>
      <c r="FD21" s="17"/>
      <c r="FE21" s="17"/>
      <c r="FF21" s="17"/>
      <c r="FG21" s="17"/>
      <c r="FH21" s="17"/>
      <c r="FI21" s="17"/>
      <c r="FJ21" s="17"/>
      <c r="FK21" s="17"/>
      <c r="FL21" s="17"/>
      <c r="FM21" s="17"/>
      <c r="FN21" s="17"/>
      <c r="FO21" s="17"/>
      <c r="FP21" s="17"/>
      <c r="FQ21" s="17"/>
      <c r="FR21" s="17"/>
      <c r="FS21" s="17"/>
      <c r="FT21" s="17"/>
      <c r="FU21" s="17"/>
      <c r="FV21" s="17"/>
      <c r="FW21" s="17"/>
      <c r="FX21" s="17"/>
      <c r="FY21" s="17"/>
      <c r="FZ21" s="17"/>
      <c r="GA21" s="17"/>
      <c r="GB21" s="17"/>
      <c r="GC21" s="17"/>
      <c r="GD21" s="17"/>
      <c r="GE21" s="17"/>
      <c r="GF21" s="17"/>
      <c r="GG21" s="17"/>
      <c r="GH21" s="17"/>
      <c r="GI21" s="17"/>
      <c r="GJ21" s="17"/>
      <c r="GK21" s="17"/>
      <c r="GL21" s="17"/>
      <c r="GM21" s="17"/>
      <c r="GN21" s="17"/>
      <c r="GO21" s="17"/>
      <c r="GP21" s="17"/>
      <c r="GQ21" s="17"/>
      <c r="GR21" s="17"/>
      <c r="GS21" s="17"/>
      <c r="GT21" s="17"/>
      <c r="GU21" s="17"/>
      <c r="GV21" s="17"/>
      <c r="GW21" s="17"/>
      <c r="GX21" s="17"/>
      <c r="GY21" s="17"/>
      <c r="GZ21" s="17"/>
      <c r="HA21" s="17"/>
      <c r="HB21" s="17"/>
      <c r="HC21" s="17"/>
      <c r="HD21" s="17"/>
      <c r="HE21" s="17"/>
      <c r="HF21" s="17"/>
      <c r="HG21" s="17"/>
      <c r="HH21" s="17"/>
      <c r="HI21" s="17"/>
      <c r="HJ21" s="17"/>
      <c r="HK21" s="17"/>
      <c r="HL21" s="17"/>
      <c r="HM21" s="17"/>
      <c r="HN21" s="17"/>
      <c r="HO21" s="17"/>
      <c r="HP21" s="17"/>
      <c r="HQ21" s="17"/>
      <c r="HR21" s="17"/>
      <c r="HS21" s="17"/>
      <c r="HT21" s="17"/>
      <c r="HU21" s="17"/>
      <c r="HV21" s="17"/>
      <c r="HW21" s="17"/>
      <c r="HX21" s="17"/>
      <c r="HY21" s="17"/>
      <c r="HZ21" s="17"/>
      <c r="IA21" s="17"/>
      <c r="IB21" s="17"/>
      <c r="IC21" s="17"/>
      <c r="ID21" s="17"/>
      <c r="IE21" s="17"/>
      <c r="IF21" s="17"/>
      <c r="IG21" s="17"/>
      <c r="IH21" s="17"/>
      <c r="II21" s="17"/>
      <c r="IJ21" s="17"/>
      <c r="IK21" s="17"/>
      <c r="IL21" s="17"/>
      <c r="IM21" s="17"/>
    </row>
    <row r="22" s="3" customFormat="1" ht="60" customHeight="1" spans="1:247">
      <c r="A22" s="13">
        <f t="shared" si="0"/>
        <v>19</v>
      </c>
      <c r="B22" s="13" t="s">
        <v>79</v>
      </c>
      <c r="C22" s="13" t="s">
        <v>80</v>
      </c>
      <c r="D22" s="13" t="s">
        <v>44</v>
      </c>
      <c r="E22" s="13" t="s">
        <v>13</v>
      </c>
      <c r="F22" s="13" t="s">
        <v>81</v>
      </c>
      <c r="G22" s="13" t="s">
        <v>82</v>
      </c>
      <c r="H22" s="14" t="s">
        <v>83</v>
      </c>
      <c r="I22" s="13"/>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c r="DK22" s="17"/>
      <c r="DL22" s="17"/>
      <c r="DM22" s="17"/>
      <c r="DN22" s="17"/>
      <c r="DO22" s="17"/>
      <c r="DP22" s="17"/>
      <c r="DQ22" s="17"/>
      <c r="DR22" s="17"/>
      <c r="DS22" s="17"/>
      <c r="DT22" s="17"/>
      <c r="DU22" s="17"/>
      <c r="DV22" s="17"/>
      <c r="DW22" s="17"/>
      <c r="DX22" s="17"/>
      <c r="DY22" s="17"/>
      <c r="DZ22" s="17"/>
      <c r="EA22" s="17"/>
      <c r="EB22" s="17"/>
      <c r="EC22" s="17"/>
      <c r="ED22" s="17"/>
      <c r="EE22" s="17"/>
      <c r="EF22" s="17"/>
      <c r="EG22" s="17"/>
      <c r="EH22" s="17"/>
      <c r="EI22" s="17"/>
      <c r="EJ22" s="17"/>
      <c r="EK22" s="17"/>
      <c r="EL22" s="17"/>
      <c r="EM22" s="17"/>
      <c r="EN22" s="17"/>
      <c r="EO22" s="17"/>
      <c r="EP22" s="17"/>
      <c r="EQ22" s="17"/>
      <c r="ER22" s="17"/>
      <c r="ES22" s="17"/>
      <c r="ET22" s="17"/>
      <c r="EU22" s="17"/>
      <c r="EV22" s="17"/>
      <c r="EW22" s="17"/>
      <c r="EX22" s="17"/>
      <c r="EY22" s="17"/>
      <c r="EZ22" s="17"/>
      <c r="FA22" s="17"/>
      <c r="FB22" s="17"/>
      <c r="FC22" s="17"/>
      <c r="FD22" s="17"/>
      <c r="FE22" s="17"/>
      <c r="FF22" s="17"/>
      <c r="FG22" s="17"/>
      <c r="FH22" s="17"/>
      <c r="FI22" s="17"/>
      <c r="FJ22" s="17"/>
      <c r="FK22" s="17"/>
      <c r="FL22" s="17"/>
      <c r="FM22" s="17"/>
      <c r="FN22" s="17"/>
      <c r="FO22" s="17"/>
      <c r="FP22" s="17"/>
      <c r="FQ22" s="17"/>
      <c r="FR22" s="17"/>
      <c r="FS22" s="17"/>
      <c r="FT22" s="17"/>
      <c r="FU22" s="17"/>
      <c r="FV22" s="17"/>
      <c r="FW22" s="17"/>
      <c r="FX22" s="17"/>
      <c r="FY22" s="17"/>
      <c r="FZ22" s="17"/>
      <c r="GA22" s="17"/>
      <c r="GB22" s="17"/>
      <c r="GC22" s="17"/>
      <c r="GD22" s="17"/>
      <c r="GE22" s="17"/>
      <c r="GF22" s="17"/>
      <c r="GG22" s="17"/>
      <c r="GH22" s="17"/>
      <c r="GI22" s="17"/>
      <c r="GJ22" s="17"/>
      <c r="GK22" s="17"/>
      <c r="GL22" s="17"/>
      <c r="GM22" s="17"/>
      <c r="GN22" s="17"/>
      <c r="GO22" s="17"/>
      <c r="GP22" s="17"/>
      <c r="GQ22" s="17"/>
      <c r="GR22" s="17"/>
      <c r="GS22" s="17"/>
      <c r="GT22" s="17"/>
      <c r="GU22" s="17"/>
      <c r="GV22" s="17"/>
      <c r="GW22" s="17"/>
      <c r="GX22" s="17"/>
      <c r="GY22" s="17"/>
      <c r="GZ22" s="17"/>
      <c r="HA22" s="17"/>
      <c r="HB22" s="17"/>
      <c r="HC22" s="17"/>
      <c r="HD22" s="17"/>
      <c r="HE22" s="17"/>
      <c r="HF22" s="17"/>
      <c r="HG22" s="17"/>
      <c r="HH22" s="17"/>
      <c r="HI22" s="17"/>
      <c r="HJ22" s="17"/>
      <c r="HK22" s="17"/>
      <c r="HL22" s="17"/>
      <c r="HM22" s="17"/>
      <c r="HN22" s="17"/>
      <c r="HO22" s="17"/>
      <c r="HP22" s="17"/>
      <c r="HQ22" s="17"/>
      <c r="HR22" s="17"/>
      <c r="HS22" s="17"/>
      <c r="HT22" s="17"/>
      <c r="HU22" s="17"/>
      <c r="HV22" s="17"/>
      <c r="HW22" s="17"/>
      <c r="HX22" s="17"/>
      <c r="HY22" s="17"/>
      <c r="HZ22" s="17"/>
      <c r="IA22" s="17"/>
      <c r="IB22" s="17"/>
      <c r="IC22" s="17"/>
      <c r="ID22" s="17"/>
      <c r="IE22" s="17"/>
      <c r="IF22" s="17"/>
      <c r="IG22" s="17"/>
      <c r="IH22" s="17"/>
      <c r="II22" s="17"/>
      <c r="IJ22" s="17"/>
      <c r="IK22" s="17"/>
      <c r="IL22" s="17"/>
      <c r="IM22" s="17"/>
    </row>
    <row r="23" s="3" customFormat="1" ht="60" customHeight="1" spans="1:247">
      <c r="A23" s="13">
        <f t="shared" si="0"/>
        <v>20</v>
      </c>
      <c r="B23" s="13" t="s">
        <v>84</v>
      </c>
      <c r="C23" s="13" t="s">
        <v>85</v>
      </c>
      <c r="D23" s="13" t="s">
        <v>66</v>
      </c>
      <c r="E23" s="13" t="s">
        <v>13</v>
      </c>
      <c r="F23" s="13" t="s">
        <v>86</v>
      </c>
      <c r="G23" s="13" t="s">
        <v>87</v>
      </c>
      <c r="H23" s="14" t="s">
        <v>88</v>
      </c>
      <c r="I23" s="13"/>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c r="DK23" s="17"/>
      <c r="DL23" s="17"/>
      <c r="DM23" s="17"/>
      <c r="DN23" s="17"/>
      <c r="DO23" s="17"/>
      <c r="DP23" s="17"/>
      <c r="DQ23" s="17"/>
      <c r="DR23" s="17"/>
      <c r="DS23" s="17"/>
      <c r="DT23" s="17"/>
      <c r="DU23" s="17"/>
      <c r="DV23" s="17"/>
      <c r="DW23" s="17"/>
      <c r="DX23" s="17"/>
      <c r="DY23" s="17"/>
      <c r="DZ23" s="17"/>
      <c r="EA23" s="17"/>
      <c r="EB23" s="17"/>
      <c r="EC23" s="17"/>
      <c r="ED23" s="17"/>
      <c r="EE23" s="17"/>
      <c r="EF23" s="17"/>
      <c r="EG23" s="17"/>
      <c r="EH23" s="17"/>
      <c r="EI23" s="17"/>
      <c r="EJ23" s="17"/>
      <c r="EK23" s="17"/>
      <c r="EL23" s="17"/>
      <c r="EM23" s="17"/>
      <c r="EN23" s="17"/>
      <c r="EO23" s="17"/>
      <c r="EP23" s="17"/>
      <c r="EQ23" s="17"/>
      <c r="ER23" s="17"/>
      <c r="ES23" s="17"/>
      <c r="ET23" s="17"/>
      <c r="EU23" s="17"/>
      <c r="EV23" s="17"/>
      <c r="EW23" s="17"/>
      <c r="EX23" s="17"/>
      <c r="EY23" s="17"/>
      <c r="EZ23" s="17"/>
      <c r="FA23" s="17"/>
      <c r="FB23" s="17"/>
      <c r="FC23" s="17"/>
      <c r="FD23" s="17"/>
      <c r="FE23" s="17"/>
      <c r="FF23" s="17"/>
      <c r="FG23" s="17"/>
      <c r="FH23" s="17"/>
      <c r="FI23" s="17"/>
      <c r="FJ23" s="17"/>
      <c r="FK23" s="17"/>
      <c r="FL23" s="17"/>
      <c r="FM23" s="17"/>
      <c r="FN23" s="17"/>
      <c r="FO23" s="17"/>
      <c r="FP23" s="17"/>
      <c r="FQ23" s="17"/>
      <c r="FR23" s="17"/>
      <c r="FS23" s="17"/>
      <c r="FT23" s="17"/>
      <c r="FU23" s="17"/>
      <c r="FV23" s="17"/>
      <c r="FW23" s="17"/>
      <c r="FX23" s="17"/>
      <c r="FY23" s="17"/>
      <c r="FZ23" s="17"/>
      <c r="GA23" s="17"/>
      <c r="GB23" s="17"/>
      <c r="GC23" s="17"/>
      <c r="GD23" s="17"/>
      <c r="GE23" s="17"/>
      <c r="GF23" s="17"/>
      <c r="GG23" s="17"/>
      <c r="GH23" s="17"/>
      <c r="GI23" s="17"/>
      <c r="GJ23" s="17"/>
      <c r="GK23" s="17"/>
      <c r="GL23" s="17"/>
      <c r="GM23" s="17"/>
      <c r="GN23" s="17"/>
      <c r="GO23" s="17"/>
      <c r="GP23" s="17"/>
      <c r="GQ23" s="17"/>
      <c r="GR23" s="17"/>
      <c r="GS23" s="17"/>
      <c r="GT23" s="17"/>
      <c r="GU23" s="17"/>
      <c r="GV23" s="17"/>
      <c r="GW23" s="17"/>
      <c r="GX23" s="17"/>
      <c r="GY23" s="17"/>
      <c r="GZ23" s="17"/>
      <c r="HA23" s="17"/>
      <c r="HB23" s="17"/>
      <c r="HC23" s="17"/>
      <c r="HD23" s="17"/>
      <c r="HE23" s="17"/>
      <c r="HF23" s="17"/>
      <c r="HG23" s="17"/>
      <c r="HH23" s="17"/>
      <c r="HI23" s="17"/>
      <c r="HJ23" s="17"/>
      <c r="HK23" s="17"/>
      <c r="HL23" s="17"/>
      <c r="HM23" s="17"/>
      <c r="HN23" s="17"/>
      <c r="HO23" s="17"/>
      <c r="HP23" s="17"/>
      <c r="HQ23" s="17"/>
      <c r="HR23" s="17"/>
      <c r="HS23" s="17"/>
      <c r="HT23" s="17"/>
      <c r="HU23" s="17"/>
      <c r="HV23" s="17"/>
      <c r="HW23" s="17"/>
      <c r="HX23" s="17"/>
      <c r="HY23" s="17"/>
      <c r="HZ23" s="17"/>
      <c r="IA23" s="17"/>
      <c r="IB23" s="17"/>
      <c r="IC23" s="17"/>
      <c r="ID23" s="17"/>
      <c r="IE23" s="17"/>
      <c r="IF23" s="17"/>
      <c r="IG23" s="17"/>
      <c r="IH23" s="17"/>
      <c r="II23" s="17"/>
      <c r="IJ23" s="17"/>
      <c r="IK23" s="17"/>
      <c r="IL23" s="17"/>
      <c r="IM23" s="17"/>
    </row>
    <row r="24" s="3" customFormat="1" ht="60" customHeight="1" spans="1:247">
      <c r="A24" s="13">
        <f t="shared" si="0"/>
        <v>21</v>
      </c>
      <c r="B24" s="13" t="s">
        <v>89</v>
      </c>
      <c r="C24" s="13" t="s">
        <v>90</v>
      </c>
      <c r="D24" s="13" t="s">
        <v>38</v>
      </c>
      <c r="E24" s="13" t="s">
        <v>13</v>
      </c>
      <c r="F24" s="13" t="s">
        <v>91</v>
      </c>
      <c r="G24" s="13" t="s">
        <v>92</v>
      </c>
      <c r="H24" s="14" t="s">
        <v>93</v>
      </c>
      <c r="I24" s="13"/>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c r="DK24" s="17"/>
      <c r="DL24" s="17"/>
      <c r="DM24" s="17"/>
      <c r="DN24" s="17"/>
      <c r="DO24" s="17"/>
      <c r="DP24" s="17"/>
      <c r="DQ24" s="17"/>
      <c r="DR24" s="17"/>
      <c r="DS24" s="17"/>
      <c r="DT24" s="17"/>
      <c r="DU24" s="17"/>
      <c r="DV24" s="17"/>
      <c r="DW24" s="17"/>
      <c r="DX24" s="17"/>
      <c r="DY24" s="17"/>
      <c r="DZ24" s="17"/>
      <c r="EA24" s="17"/>
      <c r="EB24" s="17"/>
      <c r="EC24" s="17"/>
      <c r="ED24" s="17"/>
      <c r="EE24" s="17"/>
      <c r="EF24" s="17"/>
      <c r="EG24" s="17"/>
      <c r="EH24" s="17"/>
      <c r="EI24" s="17"/>
      <c r="EJ24" s="17"/>
      <c r="EK24" s="17"/>
      <c r="EL24" s="17"/>
      <c r="EM24" s="17"/>
      <c r="EN24" s="17"/>
      <c r="EO24" s="17"/>
      <c r="EP24" s="17"/>
      <c r="EQ24" s="17"/>
      <c r="ER24" s="17"/>
      <c r="ES24" s="17"/>
      <c r="ET24" s="17"/>
      <c r="EU24" s="17"/>
      <c r="EV24" s="17"/>
      <c r="EW24" s="17"/>
      <c r="EX24" s="17"/>
      <c r="EY24" s="17"/>
      <c r="EZ24" s="17"/>
      <c r="FA24" s="17"/>
      <c r="FB24" s="17"/>
      <c r="FC24" s="17"/>
      <c r="FD24" s="17"/>
      <c r="FE24" s="17"/>
      <c r="FF24" s="17"/>
      <c r="FG24" s="17"/>
      <c r="FH24" s="17"/>
      <c r="FI24" s="17"/>
      <c r="FJ24" s="17"/>
      <c r="FK24" s="17"/>
      <c r="FL24" s="17"/>
      <c r="FM24" s="17"/>
      <c r="FN24" s="17"/>
      <c r="FO24" s="17"/>
      <c r="FP24" s="17"/>
      <c r="FQ24" s="17"/>
      <c r="FR24" s="17"/>
      <c r="FS24" s="17"/>
      <c r="FT24" s="17"/>
      <c r="FU24" s="17"/>
      <c r="FV24" s="17"/>
      <c r="FW24" s="17"/>
      <c r="FX24" s="17"/>
      <c r="FY24" s="17"/>
      <c r="FZ24" s="17"/>
      <c r="GA24" s="17"/>
      <c r="GB24" s="17"/>
      <c r="GC24" s="17"/>
      <c r="GD24" s="17"/>
      <c r="GE24" s="17"/>
      <c r="GF24" s="17"/>
      <c r="GG24" s="17"/>
      <c r="GH24" s="17"/>
      <c r="GI24" s="17"/>
      <c r="GJ24" s="17"/>
      <c r="GK24" s="17"/>
      <c r="GL24" s="17"/>
      <c r="GM24" s="17"/>
      <c r="GN24" s="17"/>
      <c r="GO24" s="17"/>
      <c r="GP24" s="17"/>
      <c r="GQ24" s="17"/>
      <c r="GR24" s="17"/>
      <c r="GS24" s="17"/>
      <c r="GT24" s="17"/>
      <c r="GU24" s="17"/>
      <c r="GV24" s="17"/>
      <c r="GW24" s="17"/>
      <c r="GX24" s="17"/>
      <c r="GY24" s="17"/>
      <c r="GZ24" s="17"/>
      <c r="HA24" s="17"/>
      <c r="HB24" s="17"/>
      <c r="HC24" s="17"/>
      <c r="HD24" s="17"/>
      <c r="HE24" s="17"/>
      <c r="HF24" s="17"/>
      <c r="HG24" s="17"/>
      <c r="HH24" s="17"/>
      <c r="HI24" s="17"/>
      <c r="HJ24" s="17"/>
      <c r="HK24" s="17"/>
      <c r="HL24" s="17"/>
      <c r="HM24" s="17"/>
      <c r="HN24" s="17"/>
      <c r="HO24" s="17"/>
      <c r="HP24" s="17"/>
      <c r="HQ24" s="17"/>
      <c r="HR24" s="17"/>
      <c r="HS24" s="17"/>
      <c r="HT24" s="17"/>
      <c r="HU24" s="17"/>
      <c r="HV24" s="17"/>
      <c r="HW24" s="17"/>
      <c r="HX24" s="17"/>
      <c r="HY24" s="17"/>
      <c r="HZ24" s="17"/>
      <c r="IA24" s="17"/>
      <c r="IB24" s="17"/>
      <c r="IC24" s="17"/>
      <c r="ID24" s="17"/>
      <c r="IE24" s="17"/>
      <c r="IF24" s="17"/>
      <c r="IG24" s="17"/>
      <c r="IH24" s="17"/>
      <c r="II24" s="17"/>
      <c r="IJ24" s="17"/>
      <c r="IK24" s="17"/>
      <c r="IL24" s="17"/>
      <c r="IM24" s="17"/>
    </row>
    <row r="25" s="3" customFormat="1" ht="60" customHeight="1" spans="1:247">
      <c r="A25" s="13">
        <f t="shared" si="0"/>
        <v>22</v>
      </c>
      <c r="B25" s="13" t="s">
        <v>94</v>
      </c>
      <c r="C25" s="13" t="s">
        <v>95</v>
      </c>
      <c r="D25" s="13" t="s">
        <v>38</v>
      </c>
      <c r="E25" s="13" t="s">
        <v>13</v>
      </c>
      <c r="F25" s="13" t="s">
        <v>96</v>
      </c>
      <c r="G25" s="13" t="s">
        <v>34</v>
      </c>
      <c r="H25" s="14" t="s">
        <v>97</v>
      </c>
      <c r="I25" s="13"/>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c r="DJ25" s="17"/>
      <c r="DK25" s="17"/>
      <c r="DL25" s="17"/>
      <c r="DM25" s="17"/>
      <c r="DN25" s="17"/>
      <c r="DO25" s="17"/>
      <c r="DP25" s="17"/>
      <c r="DQ25" s="17"/>
      <c r="DR25" s="17"/>
      <c r="DS25" s="17"/>
      <c r="DT25" s="17"/>
      <c r="DU25" s="17"/>
      <c r="DV25" s="17"/>
      <c r="DW25" s="17"/>
      <c r="DX25" s="17"/>
      <c r="DY25" s="17"/>
      <c r="DZ25" s="17"/>
      <c r="EA25" s="17"/>
      <c r="EB25" s="17"/>
      <c r="EC25" s="17"/>
      <c r="ED25" s="17"/>
      <c r="EE25" s="17"/>
      <c r="EF25" s="17"/>
      <c r="EG25" s="17"/>
      <c r="EH25" s="17"/>
      <c r="EI25" s="17"/>
      <c r="EJ25" s="17"/>
      <c r="EK25" s="17"/>
      <c r="EL25" s="17"/>
      <c r="EM25" s="17"/>
      <c r="EN25" s="17"/>
      <c r="EO25" s="17"/>
      <c r="EP25" s="17"/>
      <c r="EQ25" s="17"/>
      <c r="ER25" s="17"/>
      <c r="ES25" s="17"/>
      <c r="ET25" s="17"/>
      <c r="EU25" s="17"/>
      <c r="EV25" s="17"/>
      <c r="EW25" s="17"/>
      <c r="EX25" s="17"/>
      <c r="EY25" s="17"/>
      <c r="EZ25" s="17"/>
      <c r="FA25" s="17"/>
      <c r="FB25" s="17"/>
      <c r="FC25" s="17"/>
      <c r="FD25" s="17"/>
      <c r="FE25" s="17"/>
      <c r="FF25" s="17"/>
      <c r="FG25" s="17"/>
      <c r="FH25" s="17"/>
      <c r="FI25" s="17"/>
      <c r="FJ25" s="17"/>
      <c r="FK25" s="17"/>
      <c r="FL25" s="17"/>
      <c r="FM25" s="17"/>
      <c r="FN25" s="17"/>
      <c r="FO25" s="17"/>
      <c r="FP25" s="17"/>
      <c r="FQ25" s="17"/>
      <c r="FR25" s="17"/>
      <c r="FS25" s="17"/>
      <c r="FT25" s="17"/>
      <c r="FU25" s="17"/>
      <c r="FV25" s="17"/>
      <c r="FW25" s="17"/>
      <c r="FX25" s="17"/>
      <c r="FY25" s="17"/>
      <c r="FZ25" s="17"/>
      <c r="GA25" s="17"/>
      <c r="GB25" s="17"/>
      <c r="GC25" s="17"/>
      <c r="GD25" s="17"/>
      <c r="GE25" s="17"/>
      <c r="GF25" s="17"/>
      <c r="GG25" s="17"/>
      <c r="GH25" s="17"/>
      <c r="GI25" s="17"/>
      <c r="GJ25" s="17"/>
      <c r="GK25" s="17"/>
      <c r="GL25" s="17"/>
      <c r="GM25" s="17"/>
      <c r="GN25" s="17"/>
      <c r="GO25" s="17"/>
      <c r="GP25" s="17"/>
      <c r="GQ25" s="17"/>
      <c r="GR25" s="17"/>
      <c r="GS25" s="17"/>
      <c r="GT25" s="17"/>
      <c r="GU25" s="17"/>
      <c r="GV25" s="17"/>
      <c r="GW25" s="17"/>
      <c r="GX25" s="17"/>
      <c r="GY25" s="17"/>
      <c r="GZ25" s="17"/>
      <c r="HA25" s="17"/>
      <c r="HB25" s="17"/>
      <c r="HC25" s="17"/>
      <c r="HD25" s="17"/>
      <c r="HE25" s="17"/>
      <c r="HF25" s="17"/>
      <c r="HG25" s="17"/>
      <c r="HH25" s="17"/>
      <c r="HI25" s="17"/>
      <c r="HJ25" s="17"/>
      <c r="HK25" s="17"/>
      <c r="HL25" s="17"/>
      <c r="HM25" s="17"/>
      <c r="HN25" s="17"/>
      <c r="HO25" s="17"/>
      <c r="HP25" s="17"/>
      <c r="HQ25" s="17"/>
      <c r="HR25" s="17"/>
      <c r="HS25" s="17"/>
      <c r="HT25" s="17"/>
      <c r="HU25" s="17"/>
      <c r="HV25" s="17"/>
      <c r="HW25" s="17"/>
      <c r="HX25" s="17"/>
      <c r="HY25" s="17"/>
      <c r="HZ25" s="17"/>
      <c r="IA25" s="17"/>
      <c r="IB25" s="17"/>
      <c r="IC25" s="17"/>
      <c r="ID25" s="17"/>
      <c r="IE25" s="17"/>
      <c r="IF25" s="17"/>
      <c r="IG25" s="17"/>
      <c r="IH25" s="17"/>
      <c r="II25" s="17"/>
      <c r="IJ25" s="17"/>
      <c r="IK25" s="17"/>
      <c r="IL25" s="17"/>
      <c r="IM25" s="17"/>
    </row>
    <row r="26" s="3" customFormat="1" ht="60" customHeight="1" spans="1:247">
      <c r="A26" s="13">
        <f t="shared" si="0"/>
        <v>23</v>
      </c>
      <c r="B26" s="13" t="s">
        <v>98</v>
      </c>
      <c r="C26" s="13" t="s">
        <v>99</v>
      </c>
      <c r="D26" s="13" t="s">
        <v>100</v>
      </c>
      <c r="E26" s="13" t="s">
        <v>13</v>
      </c>
      <c r="F26" s="13" t="s">
        <v>101</v>
      </c>
      <c r="G26" s="13" t="s">
        <v>102</v>
      </c>
      <c r="H26" s="14" t="s">
        <v>103</v>
      </c>
      <c r="I26" s="13"/>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7"/>
      <c r="EQ26" s="17"/>
      <c r="ER26" s="17"/>
      <c r="ES26" s="17"/>
      <c r="ET26" s="17"/>
      <c r="EU26" s="17"/>
      <c r="EV26" s="17"/>
      <c r="EW26" s="17"/>
      <c r="EX26" s="17"/>
      <c r="EY26" s="17"/>
      <c r="EZ26" s="17"/>
      <c r="FA26" s="17"/>
      <c r="FB26" s="17"/>
      <c r="FC26" s="17"/>
      <c r="FD26" s="17"/>
      <c r="FE26" s="17"/>
      <c r="FF26" s="17"/>
      <c r="FG26" s="17"/>
      <c r="FH26" s="17"/>
      <c r="FI26" s="17"/>
      <c r="FJ26" s="17"/>
      <c r="FK26" s="17"/>
      <c r="FL26" s="17"/>
      <c r="FM26" s="17"/>
      <c r="FN26" s="17"/>
      <c r="FO26" s="17"/>
      <c r="FP26" s="17"/>
      <c r="FQ26" s="17"/>
      <c r="FR26" s="17"/>
      <c r="FS26" s="17"/>
      <c r="FT26" s="17"/>
      <c r="FU26" s="17"/>
      <c r="FV26" s="17"/>
      <c r="FW26" s="17"/>
      <c r="FX26" s="17"/>
      <c r="FY26" s="17"/>
      <c r="FZ26" s="17"/>
      <c r="GA26" s="17"/>
      <c r="GB26" s="17"/>
      <c r="GC26" s="17"/>
      <c r="GD26" s="17"/>
      <c r="GE26" s="17"/>
      <c r="GF26" s="17"/>
      <c r="GG26" s="17"/>
      <c r="GH26" s="17"/>
      <c r="GI26" s="17"/>
      <c r="GJ26" s="17"/>
      <c r="GK26" s="17"/>
      <c r="GL26" s="17"/>
      <c r="GM26" s="17"/>
      <c r="GN26" s="17"/>
      <c r="GO26" s="17"/>
      <c r="GP26" s="17"/>
      <c r="GQ26" s="17"/>
      <c r="GR26" s="17"/>
      <c r="GS26" s="17"/>
      <c r="GT26" s="17"/>
      <c r="GU26" s="17"/>
      <c r="GV26" s="17"/>
      <c r="GW26" s="17"/>
      <c r="GX26" s="17"/>
      <c r="GY26" s="17"/>
      <c r="GZ26" s="17"/>
      <c r="HA26" s="17"/>
      <c r="HB26" s="17"/>
      <c r="HC26" s="17"/>
      <c r="HD26" s="17"/>
      <c r="HE26" s="17"/>
      <c r="HF26" s="17"/>
      <c r="HG26" s="17"/>
      <c r="HH26" s="17"/>
      <c r="HI26" s="17"/>
      <c r="HJ26" s="17"/>
      <c r="HK26" s="17"/>
      <c r="HL26" s="17"/>
      <c r="HM26" s="17"/>
      <c r="HN26" s="17"/>
      <c r="HO26" s="17"/>
      <c r="HP26" s="17"/>
      <c r="HQ26" s="17"/>
      <c r="HR26" s="17"/>
      <c r="HS26" s="17"/>
      <c r="HT26" s="17"/>
      <c r="HU26" s="17"/>
      <c r="HV26" s="17"/>
      <c r="HW26" s="17"/>
      <c r="HX26" s="17"/>
      <c r="HY26" s="17"/>
      <c r="HZ26" s="17"/>
      <c r="IA26" s="17"/>
      <c r="IB26" s="17"/>
      <c r="IC26" s="17"/>
      <c r="ID26" s="17"/>
      <c r="IE26" s="17"/>
      <c r="IF26" s="17"/>
      <c r="IG26" s="17"/>
      <c r="IH26" s="17"/>
      <c r="II26" s="17"/>
      <c r="IJ26" s="17"/>
      <c r="IK26" s="17"/>
      <c r="IL26" s="17"/>
      <c r="IM26" s="17"/>
    </row>
    <row r="27" s="3" customFormat="1" ht="60" customHeight="1" spans="1:247">
      <c r="A27" s="13">
        <f t="shared" si="0"/>
        <v>24</v>
      </c>
      <c r="B27" s="13" t="s">
        <v>104</v>
      </c>
      <c r="C27" s="13" t="s">
        <v>105</v>
      </c>
      <c r="D27" s="13" t="s">
        <v>106</v>
      </c>
      <c r="E27" s="13" t="s">
        <v>13</v>
      </c>
      <c r="F27" s="13" t="s">
        <v>107</v>
      </c>
      <c r="G27" s="13" t="s">
        <v>34</v>
      </c>
      <c r="H27" s="14" t="s">
        <v>108</v>
      </c>
      <c r="I27" s="13"/>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c r="FS27" s="17"/>
      <c r="FT27" s="17"/>
      <c r="FU27" s="17"/>
      <c r="FV27" s="17"/>
      <c r="FW27" s="17"/>
      <c r="FX27" s="17"/>
      <c r="FY27" s="17"/>
      <c r="FZ27" s="17"/>
      <c r="GA27" s="17"/>
      <c r="GB27" s="17"/>
      <c r="GC27" s="17"/>
      <c r="GD27" s="17"/>
      <c r="GE27" s="17"/>
      <c r="GF27" s="17"/>
      <c r="GG27" s="17"/>
      <c r="GH27" s="17"/>
      <c r="GI27" s="17"/>
      <c r="GJ27" s="17"/>
      <c r="GK27" s="17"/>
      <c r="GL27" s="17"/>
      <c r="GM27" s="17"/>
      <c r="GN27" s="17"/>
      <c r="GO27" s="17"/>
      <c r="GP27" s="17"/>
      <c r="GQ27" s="17"/>
      <c r="GR27" s="17"/>
      <c r="GS27" s="17"/>
      <c r="GT27" s="17"/>
      <c r="GU27" s="17"/>
      <c r="GV27" s="17"/>
      <c r="GW27" s="17"/>
      <c r="GX27" s="17"/>
      <c r="GY27" s="17"/>
      <c r="GZ27" s="17"/>
      <c r="HA27" s="17"/>
      <c r="HB27" s="17"/>
      <c r="HC27" s="17"/>
      <c r="HD27" s="17"/>
      <c r="HE27" s="17"/>
      <c r="HF27" s="17"/>
      <c r="HG27" s="17"/>
      <c r="HH27" s="17"/>
      <c r="HI27" s="17"/>
      <c r="HJ27" s="17"/>
      <c r="HK27" s="17"/>
      <c r="HL27" s="17"/>
      <c r="HM27" s="17"/>
      <c r="HN27" s="17"/>
      <c r="HO27" s="17"/>
      <c r="HP27" s="17"/>
      <c r="HQ27" s="17"/>
      <c r="HR27" s="17"/>
      <c r="HS27" s="17"/>
      <c r="HT27" s="17"/>
      <c r="HU27" s="17"/>
      <c r="HV27" s="17"/>
      <c r="HW27" s="17"/>
      <c r="HX27" s="17"/>
      <c r="HY27" s="17"/>
      <c r="HZ27" s="17"/>
      <c r="IA27" s="17"/>
      <c r="IB27" s="17"/>
      <c r="IC27" s="17"/>
      <c r="ID27" s="17"/>
      <c r="IE27" s="17"/>
      <c r="IF27" s="17"/>
      <c r="IG27" s="17"/>
      <c r="IH27" s="17"/>
      <c r="II27" s="17"/>
      <c r="IJ27" s="17"/>
      <c r="IK27" s="17"/>
      <c r="IL27" s="17"/>
      <c r="IM27" s="17"/>
    </row>
    <row r="28" s="3" customFormat="1" ht="60" customHeight="1" spans="1:247">
      <c r="A28" s="13">
        <f t="shared" si="0"/>
        <v>25</v>
      </c>
      <c r="B28" s="13" t="s">
        <v>42</v>
      </c>
      <c r="C28" s="13" t="s">
        <v>43</v>
      </c>
      <c r="D28" s="13" t="s">
        <v>106</v>
      </c>
      <c r="E28" s="13" t="s">
        <v>13</v>
      </c>
      <c r="F28" s="13" t="s">
        <v>109</v>
      </c>
      <c r="G28" s="13" t="s">
        <v>110</v>
      </c>
      <c r="H28" s="14" t="s">
        <v>111</v>
      </c>
      <c r="I28" s="13"/>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c r="DK28" s="17"/>
      <c r="DL28" s="17"/>
      <c r="DM28" s="17"/>
      <c r="DN28" s="17"/>
      <c r="DO28" s="17"/>
      <c r="DP28" s="17"/>
      <c r="DQ28" s="17"/>
      <c r="DR28" s="17"/>
      <c r="DS28" s="17"/>
      <c r="DT28" s="17"/>
      <c r="DU28" s="17"/>
      <c r="DV28" s="17"/>
      <c r="DW28" s="17"/>
      <c r="DX28" s="17"/>
      <c r="DY28" s="17"/>
      <c r="DZ28" s="17"/>
      <c r="EA28" s="17"/>
      <c r="EB28" s="17"/>
      <c r="EC28" s="17"/>
      <c r="ED28" s="17"/>
      <c r="EE28" s="17"/>
      <c r="EF28" s="17"/>
      <c r="EG28" s="17"/>
      <c r="EH28" s="17"/>
      <c r="EI28" s="17"/>
      <c r="EJ28" s="17"/>
      <c r="EK28" s="17"/>
      <c r="EL28" s="17"/>
      <c r="EM28" s="17"/>
      <c r="EN28" s="17"/>
      <c r="EO28" s="17"/>
      <c r="EP28" s="17"/>
      <c r="EQ28" s="17"/>
      <c r="ER28" s="17"/>
      <c r="ES28" s="17"/>
      <c r="ET28" s="17"/>
      <c r="EU28" s="17"/>
      <c r="EV28" s="17"/>
      <c r="EW28" s="17"/>
      <c r="EX28" s="17"/>
      <c r="EY28" s="17"/>
      <c r="EZ28" s="17"/>
      <c r="FA28" s="17"/>
      <c r="FB28" s="17"/>
      <c r="FC28" s="17"/>
      <c r="FD28" s="17"/>
      <c r="FE28" s="17"/>
      <c r="FF28" s="17"/>
      <c r="FG28" s="17"/>
      <c r="FH28" s="17"/>
      <c r="FI28" s="17"/>
      <c r="FJ28" s="17"/>
      <c r="FK28" s="17"/>
      <c r="FL28" s="17"/>
      <c r="FM28" s="17"/>
      <c r="FN28" s="17"/>
      <c r="FO28" s="17"/>
      <c r="FP28" s="17"/>
      <c r="FQ28" s="17"/>
      <c r="FR28" s="17"/>
      <c r="FS28" s="17"/>
      <c r="FT28" s="17"/>
      <c r="FU28" s="17"/>
      <c r="FV28" s="17"/>
      <c r="FW28" s="17"/>
      <c r="FX28" s="17"/>
      <c r="FY28" s="17"/>
      <c r="FZ28" s="17"/>
      <c r="GA28" s="17"/>
      <c r="GB28" s="17"/>
      <c r="GC28" s="17"/>
      <c r="GD28" s="17"/>
      <c r="GE28" s="17"/>
      <c r="GF28" s="17"/>
      <c r="GG28" s="17"/>
      <c r="GH28" s="17"/>
      <c r="GI28" s="17"/>
      <c r="GJ28" s="17"/>
      <c r="GK28" s="17"/>
      <c r="GL28" s="17"/>
      <c r="GM28" s="17"/>
      <c r="GN28" s="17"/>
      <c r="GO28" s="17"/>
      <c r="GP28" s="17"/>
      <c r="GQ28" s="17"/>
      <c r="GR28" s="17"/>
      <c r="GS28" s="17"/>
      <c r="GT28" s="17"/>
      <c r="GU28" s="17"/>
      <c r="GV28" s="17"/>
      <c r="GW28" s="17"/>
      <c r="GX28" s="17"/>
      <c r="GY28" s="17"/>
      <c r="GZ28" s="17"/>
      <c r="HA28" s="17"/>
      <c r="HB28" s="17"/>
      <c r="HC28" s="17"/>
      <c r="HD28" s="17"/>
      <c r="HE28" s="17"/>
      <c r="HF28" s="17"/>
      <c r="HG28" s="17"/>
      <c r="HH28" s="17"/>
      <c r="HI28" s="17"/>
      <c r="HJ28" s="17"/>
      <c r="HK28" s="17"/>
      <c r="HL28" s="17"/>
      <c r="HM28" s="17"/>
      <c r="HN28" s="17"/>
      <c r="HO28" s="17"/>
      <c r="HP28" s="17"/>
      <c r="HQ28" s="17"/>
      <c r="HR28" s="17"/>
      <c r="HS28" s="17"/>
      <c r="HT28" s="17"/>
      <c r="HU28" s="17"/>
      <c r="HV28" s="17"/>
      <c r="HW28" s="17"/>
      <c r="HX28" s="17"/>
      <c r="HY28" s="17"/>
      <c r="HZ28" s="17"/>
      <c r="IA28" s="17"/>
      <c r="IB28" s="17"/>
      <c r="IC28" s="17"/>
      <c r="ID28" s="17"/>
      <c r="IE28" s="17"/>
      <c r="IF28" s="17"/>
      <c r="IG28" s="17"/>
      <c r="IH28" s="17"/>
      <c r="II28" s="17"/>
      <c r="IJ28" s="17"/>
      <c r="IK28" s="17"/>
      <c r="IL28" s="17"/>
      <c r="IM28" s="17"/>
    </row>
    <row r="29" s="3" customFormat="1" ht="60" customHeight="1" spans="1:247">
      <c r="A29" s="13">
        <f t="shared" si="0"/>
        <v>26</v>
      </c>
      <c r="B29" s="13" t="s">
        <v>26</v>
      </c>
      <c r="C29" s="13" t="s">
        <v>27</v>
      </c>
      <c r="D29" s="13" t="s">
        <v>112</v>
      </c>
      <c r="E29" s="13" t="s">
        <v>13</v>
      </c>
      <c r="F29" s="13" t="s">
        <v>29</v>
      </c>
      <c r="G29" s="13" t="s">
        <v>11</v>
      </c>
      <c r="H29" s="14" t="s">
        <v>54</v>
      </c>
      <c r="I29" s="13"/>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7"/>
      <c r="DR29" s="17"/>
      <c r="DS29" s="17"/>
      <c r="DT29" s="17"/>
      <c r="DU29" s="17"/>
      <c r="DV29" s="17"/>
      <c r="DW29" s="17"/>
      <c r="DX29" s="17"/>
      <c r="DY29" s="17"/>
      <c r="DZ29" s="17"/>
      <c r="EA29" s="17"/>
      <c r="EB29" s="17"/>
      <c r="EC29" s="17"/>
      <c r="ED29" s="17"/>
      <c r="EE29" s="17"/>
      <c r="EF29" s="17"/>
      <c r="EG29" s="17"/>
      <c r="EH29" s="17"/>
      <c r="EI29" s="17"/>
      <c r="EJ29" s="17"/>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7"/>
      <c r="FI29" s="17"/>
      <c r="FJ29" s="17"/>
      <c r="FK29" s="17"/>
      <c r="FL29" s="17"/>
      <c r="FM29" s="17"/>
      <c r="FN29" s="17"/>
      <c r="FO29" s="17"/>
      <c r="FP29" s="17"/>
      <c r="FQ29" s="17"/>
      <c r="FR29" s="17"/>
      <c r="FS29" s="17"/>
      <c r="FT29" s="17"/>
      <c r="FU29" s="17"/>
      <c r="FV29" s="17"/>
      <c r="FW29" s="17"/>
      <c r="FX29" s="17"/>
      <c r="FY29" s="17"/>
      <c r="FZ29" s="17"/>
      <c r="GA29" s="17"/>
      <c r="GB29" s="17"/>
      <c r="GC29" s="17"/>
      <c r="GD29" s="17"/>
      <c r="GE29" s="17"/>
      <c r="GF29" s="17"/>
      <c r="GG29" s="17"/>
      <c r="GH29" s="17"/>
      <c r="GI29" s="17"/>
      <c r="GJ29" s="17"/>
      <c r="GK29" s="17"/>
      <c r="GL29" s="17"/>
      <c r="GM29" s="17"/>
      <c r="GN29" s="17"/>
      <c r="GO29" s="17"/>
      <c r="GP29" s="17"/>
      <c r="GQ29" s="17"/>
      <c r="GR29" s="17"/>
      <c r="GS29" s="17"/>
      <c r="GT29" s="17"/>
      <c r="GU29" s="17"/>
      <c r="GV29" s="17"/>
      <c r="GW29" s="17"/>
      <c r="GX29" s="17"/>
      <c r="GY29" s="17"/>
      <c r="GZ29" s="17"/>
      <c r="HA29" s="17"/>
      <c r="HB29" s="17"/>
      <c r="HC29" s="17"/>
      <c r="HD29" s="17"/>
      <c r="HE29" s="17"/>
      <c r="HF29" s="17"/>
      <c r="HG29" s="17"/>
      <c r="HH29" s="17"/>
      <c r="HI29" s="17"/>
      <c r="HJ29" s="17"/>
      <c r="HK29" s="17"/>
      <c r="HL29" s="17"/>
      <c r="HM29" s="17"/>
      <c r="HN29" s="17"/>
      <c r="HO29" s="17"/>
      <c r="HP29" s="17"/>
      <c r="HQ29" s="17"/>
      <c r="HR29" s="17"/>
      <c r="HS29" s="17"/>
      <c r="HT29" s="17"/>
      <c r="HU29" s="17"/>
      <c r="HV29" s="17"/>
      <c r="HW29" s="17"/>
      <c r="HX29" s="17"/>
      <c r="HY29" s="17"/>
      <c r="HZ29" s="17"/>
      <c r="IA29" s="17"/>
      <c r="IB29" s="17"/>
      <c r="IC29" s="17"/>
      <c r="ID29" s="17"/>
      <c r="IE29" s="17"/>
      <c r="IF29" s="17"/>
      <c r="IG29" s="17"/>
      <c r="IH29" s="17"/>
      <c r="II29" s="17"/>
      <c r="IJ29" s="17"/>
      <c r="IK29" s="17"/>
      <c r="IL29" s="17"/>
      <c r="IM29" s="17"/>
    </row>
    <row r="30" s="3" customFormat="1" ht="60" customHeight="1" spans="1:247">
      <c r="A30" s="13">
        <f t="shared" si="0"/>
        <v>27</v>
      </c>
      <c r="B30" s="13" t="s">
        <v>113</v>
      </c>
      <c r="C30" s="13" t="s">
        <v>114</v>
      </c>
      <c r="D30" s="13" t="s">
        <v>38</v>
      </c>
      <c r="E30" s="13" t="s">
        <v>13</v>
      </c>
      <c r="F30" s="13" t="s">
        <v>115</v>
      </c>
      <c r="G30" s="13" t="s">
        <v>116</v>
      </c>
      <c r="H30" s="14" t="s">
        <v>117</v>
      </c>
      <c r="I30" s="13"/>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7"/>
      <c r="DU30" s="17"/>
      <c r="DV30" s="17"/>
      <c r="DW30" s="17"/>
      <c r="DX30" s="17"/>
      <c r="DY30" s="17"/>
      <c r="DZ30" s="17"/>
      <c r="EA30" s="17"/>
      <c r="EB30" s="17"/>
      <c r="EC30" s="17"/>
      <c r="ED30" s="17"/>
      <c r="EE30" s="17"/>
      <c r="EF30" s="17"/>
      <c r="EG30" s="17"/>
      <c r="EH30" s="17"/>
      <c r="EI30" s="17"/>
      <c r="EJ30" s="17"/>
      <c r="EK30" s="17"/>
      <c r="EL30" s="17"/>
      <c r="EM30" s="17"/>
      <c r="EN30" s="17"/>
      <c r="EO30" s="17"/>
      <c r="EP30" s="17"/>
      <c r="EQ30" s="17"/>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row>
    <row r="31" s="3" customFormat="1" ht="60" customHeight="1" spans="1:247">
      <c r="A31" s="13">
        <f t="shared" si="0"/>
        <v>28</v>
      </c>
      <c r="B31" s="13" t="s">
        <v>118</v>
      </c>
      <c r="C31" s="13" t="s">
        <v>119</v>
      </c>
      <c r="D31" s="13" t="s">
        <v>120</v>
      </c>
      <c r="E31" s="13" t="s">
        <v>13</v>
      </c>
      <c r="F31" s="13" t="s">
        <v>121</v>
      </c>
      <c r="G31" s="13" t="s">
        <v>11</v>
      </c>
      <c r="H31" s="14" t="s">
        <v>30</v>
      </c>
      <c r="I31" s="13"/>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7"/>
      <c r="DD31" s="17"/>
      <c r="DE31" s="17"/>
      <c r="DF31" s="17"/>
      <c r="DG31" s="17"/>
      <c r="DH31" s="17"/>
      <c r="DI31" s="17"/>
      <c r="DJ31" s="17"/>
      <c r="DK31" s="17"/>
      <c r="DL31" s="17"/>
      <c r="DM31" s="17"/>
      <c r="DN31" s="17"/>
      <c r="DO31" s="17"/>
      <c r="DP31" s="17"/>
      <c r="DQ31" s="17"/>
      <c r="DR31" s="17"/>
      <c r="DS31" s="17"/>
      <c r="DT31" s="17"/>
      <c r="DU31" s="17"/>
      <c r="DV31" s="17"/>
      <c r="DW31" s="17"/>
      <c r="DX31" s="17"/>
      <c r="DY31" s="17"/>
      <c r="DZ31" s="17"/>
      <c r="EA31" s="17"/>
      <c r="EB31" s="17"/>
      <c r="EC31" s="17"/>
      <c r="ED31" s="17"/>
      <c r="EE31" s="17"/>
      <c r="EF31" s="17"/>
      <c r="EG31" s="17"/>
      <c r="EH31" s="17"/>
      <c r="EI31" s="17"/>
      <c r="EJ31" s="17"/>
      <c r="EK31" s="17"/>
      <c r="EL31" s="17"/>
      <c r="EM31" s="17"/>
      <c r="EN31" s="17"/>
      <c r="EO31" s="17"/>
      <c r="EP31" s="17"/>
      <c r="EQ31" s="17"/>
      <c r="ER31" s="17"/>
      <c r="ES31" s="17"/>
      <c r="ET31" s="17"/>
      <c r="EU31" s="17"/>
      <c r="EV31" s="17"/>
      <c r="EW31" s="17"/>
      <c r="EX31" s="17"/>
      <c r="EY31" s="17"/>
      <c r="EZ31" s="17"/>
      <c r="FA31" s="17"/>
      <c r="FB31" s="17"/>
      <c r="FC31" s="17"/>
      <c r="FD31" s="17"/>
      <c r="FE31" s="17"/>
      <c r="FF31" s="17"/>
      <c r="FG31" s="17"/>
      <c r="FH31" s="17"/>
      <c r="FI31" s="17"/>
      <c r="FJ31" s="17"/>
      <c r="FK31" s="17"/>
      <c r="FL31" s="17"/>
      <c r="FM31" s="17"/>
      <c r="FN31" s="17"/>
      <c r="FO31" s="17"/>
      <c r="FP31" s="17"/>
      <c r="FQ31" s="17"/>
      <c r="FR31" s="17"/>
      <c r="FS31" s="17"/>
      <c r="FT31" s="17"/>
      <c r="FU31" s="17"/>
      <c r="FV31" s="17"/>
      <c r="FW31" s="17"/>
      <c r="FX31" s="17"/>
      <c r="FY31" s="17"/>
      <c r="FZ31" s="17"/>
      <c r="GA31" s="17"/>
      <c r="GB31" s="17"/>
      <c r="GC31" s="17"/>
      <c r="GD31" s="17"/>
      <c r="GE31" s="17"/>
      <c r="GF31" s="17"/>
      <c r="GG31" s="17"/>
      <c r="GH31" s="17"/>
      <c r="GI31" s="17"/>
      <c r="GJ31" s="17"/>
      <c r="GK31" s="17"/>
      <c r="GL31" s="17"/>
      <c r="GM31" s="17"/>
      <c r="GN31" s="17"/>
      <c r="GO31" s="17"/>
      <c r="GP31" s="17"/>
      <c r="GQ31" s="17"/>
      <c r="GR31" s="17"/>
      <c r="GS31" s="17"/>
      <c r="GT31" s="17"/>
      <c r="GU31" s="17"/>
      <c r="GV31" s="17"/>
      <c r="GW31" s="17"/>
      <c r="GX31" s="17"/>
      <c r="GY31" s="17"/>
      <c r="GZ31" s="17"/>
      <c r="HA31" s="17"/>
      <c r="HB31" s="17"/>
      <c r="HC31" s="17"/>
      <c r="HD31" s="17"/>
      <c r="HE31" s="17"/>
      <c r="HF31" s="17"/>
      <c r="HG31" s="17"/>
      <c r="HH31" s="17"/>
      <c r="HI31" s="17"/>
      <c r="HJ31" s="17"/>
      <c r="HK31" s="17"/>
      <c r="HL31" s="17"/>
      <c r="HM31" s="17"/>
      <c r="HN31" s="17"/>
      <c r="HO31" s="17"/>
      <c r="HP31" s="17"/>
      <c r="HQ31" s="17"/>
      <c r="HR31" s="17"/>
      <c r="HS31" s="17"/>
      <c r="HT31" s="17"/>
      <c r="HU31" s="17"/>
      <c r="HV31" s="17"/>
      <c r="HW31" s="17"/>
      <c r="HX31" s="17"/>
      <c r="HY31" s="17"/>
      <c r="HZ31" s="17"/>
      <c r="IA31" s="17"/>
      <c r="IB31" s="17"/>
      <c r="IC31" s="17"/>
      <c r="ID31" s="17"/>
      <c r="IE31" s="17"/>
      <c r="IF31" s="17"/>
      <c r="IG31" s="17"/>
      <c r="IH31" s="17"/>
      <c r="II31" s="17"/>
      <c r="IJ31" s="17"/>
      <c r="IK31" s="17"/>
      <c r="IL31" s="17"/>
      <c r="IM31" s="17"/>
    </row>
    <row r="32" s="3" customFormat="1" ht="60" customHeight="1" spans="1:247">
      <c r="A32" s="13">
        <f t="shared" si="0"/>
        <v>29</v>
      </c>
      <c r="B32" s="13" t="s">
        <v>118</v>
      </c>
      <c r="C32" s="13" t="s">
        <v>119</v>
      </c>
      <c r="D32" s="13" t="s">
        <v>122</v>
      </c>
      <c r="E32" s="13" t="s">
        <v>13</v>
      </c>
      <c r="F32" s="13" t="s">
        <v>29</v>
      </c>
      <c r="G32" s="13" t="s">
        <v>11</v>
      </c>
      <c r="H32" s="14" t="s">
        <v>54</v>
      </c>
      <c r="I32" s="13"/>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c r="CZ32" s="17"/>
      <c r="DA32" s="17"/>
      <c r="DB32" s="17"/>
      <c r="DC32" s="17"/>
      <c r="DD32" s="17"/>
      <c r="DE32" s="17"/>
      <c r="DF32" s="17"/>
      <c r="DG32" s="17"/>
      <c r="DH32" s="17"/>
      <c r="DI32" s="17"/>
      <c r="DJ32" s="17"/>
      <c r="DK32" s="17"/>
      <c r="DL32" s="17"/>
      <c r="DM32" s="17"/>
      <c r="DN32" s="17"/>
      <c r="DO32" s="17"/>
      <c r="DP32" s="17"/>
      <c r="DQ32" s="17"/>
      <c r="DR32" s="17"/>
      <c r="DS32" s="17"/>
      <c r="DT32" s="17"/>
      <c r="DU32" s="17"/>
      <c r="DV32" s="17"/>
      <c r="DW32" s="17"/>
      <c r="DX32" s="17"/>
      <c r="DY32" s="17"/>
      <c r="DZ32" s="17"/>
      <c r="EA32" s="17"/>
      <c r="EB32" s="17"/>
      <c r="EC32" s="17"/>
      <c r="ED32" s="17"/>
      <c r="EE32" s="17"/>
      <c r="EF32" s="17"/>
      <c r="EG32" s="17"/>
      <c r="EH32" s="17"/>
      <c r="EI32" s="17"/>
      <c r="EJ32" s="17"/>
      <c r="EK32" s="17"/>
      <c r="EL32" s="17"/>
      <c r="EM32" s="17"/>
      <c r="EN32" s="17"/>
      <c r="EO32" s="17"/>
      <c r="EP32" s="17"/>
      <c r="EQ32" s="17"/>
      <c r="ER32" s="17"/>
      <c r="ES32" s="17"/>
      <c r="ET32" s="17"/>
      <c r="EU32" s="17"/>
      <c r="EV32" s="17"/>
      <c r="EW32" s="17"/>
      <c r="EX32" s="17"/>
      <c r="EY32" s="17"/>
      <c r="EZ32" s="17"/>
      <c r="FA32" s="17"/>
      <c r="FB32" s="17"/>
      <c r="FC32" s="17"/>
      <c r="FD32" s="17"/>
      <c r="FE32" s="17"/>
      <c r="FF32" s="17"/>
      <c r="FG32" s="17"/>
      <c r="FH32" s="17"/>
      <c r="FI32" s="17"/>
      <c r="FJ32" s="17"/>
      <c r="FK32" s="17"/>
      <c r="FL32" s="17"/>
      <c r="FM32" s="17"/>
      <c r="FN32" s="17"/>
      <c r="FO32" s="17"/>
      <c r="FP32" s="17"/>
      <c r="FQ32" s="17"/>
      <c r="FR32" s="17"/>
      <c r="FS32" s="17"/>
      <c r="FT32" s="17"/>
      <c r="FU32" s="17"/>
      <c r="FV32" s="17"/>
      <c r="FW32" s="17"/>
      <c r="FX32" s="17"/>
      <c r="FY32" s="17"/>
      <c r="FZ32" s="17"/>
      <c r="GA32" s="17"/>
      <c r="GB32" s="17"/>
      <c r="GC32" s="17"/>
      <c r="GD32" s="17"/>
      <c r="GE32" s="17"/>
      <c r="GF32" s="17"/>
      <c r="GG32" s="17"/>
      <c r="GH32" s="17"/>
      <c r="GI32" s="17"/>
      <c r="GJ32" s="17"/>
      <c r="GK32" s="17"/>
      <c r="GL32" s="17"/>
      <c r="GM32" s="17"/>
      <c r="GN32" s="17"/>
      <c r="GO32" s="17"/>
      <c r="GP32" s="17"/>
      <c r="GQ32" s="17"/>
      <c r="GR32" s="17"/>
      <c r="GS32" s="17"/>
      <c r="GT32" s="17"/>
      <c r="GU32" s="17"/>
      <c r="GV32" s="17"/>
      <c r="GW32" s="17"/>
      <c r="GX32" s="17"/>
      <c r="GY32" s="17"/>
      <c r="GZ32" s="17"/>
      <c r="HA32" s="17"/>
      <c r="HB32" s="17"/>
      <c r="HC32" s="17"/>
      <c r="HD32" s="17"/>
      <c r="HE32" s="17"/>
      <c r="HF32" s="17"/>
      <c r="HG32" s="17"/>
      <c r="HH32" s="17"/>
      <c r="HI32" s="17"/>
      <c r="HJ32" s="17"/>
      <c r="HK32" s="17"/>
      <c r="HL32" s="17"/>
      <c r="HM32" s="17"/>
      <c r="HN32" s="17"/>
      <c r="HO32" s="17"/>
      <c r="HP32" s="17"/>
      <c r="HQ32" s="17"/>
      <c r="HR32" s="17"/>
      <c r="HS32" s="17"/>
      <c r="HT32" s="17"/>
      <c r="HU32" s="17"/>
      <c r="HV32" s="17"/>
      <c r="HW32" s="17"/>
      <c r="HX32" s="17"/>
      <c r="HY32" s="17"/>
      <c r="HZ32" s="17"/>
      <c r="IA32" s="17"/>
      <c r="IB32" s="17"/>
      <c r="IC32" s="17"/>
      <c r="ID32" s="17"/>
      <c r="IE32" s="17"/>
      <c r="IF32" s="17"/>
      <c r="IG32" s="17"/>
      <c r="IH32" s="17"/>
      <c r="II32" s="17"/>
      <c r="IJ32" s="17"/>
      <c r="IK32" s="17"/>
      <c r="IL32" s="17"/>
      <c r="IM32" s="17"/>
    </row>
    <row r="33" s="3" customFormat="1" ht="60" customHeight="1" spans="1:247">
      <c r="A33" s="13">
        <f t="shared" si="0"/>
        <v>30</v>
      </c>
      <c r="B33" s="13" t="s">
        <v>123</v>
      </c>
      <c r="C33" s="13" t="s">
        <v>124</v>
      </c>
      <c r="D33" s="13" t="s">
        <v>125</v>
      </c>
      <c r="E33" s="13" t="s">
        <v>13</v>
      </c>
      <c r="F33" s="13" t="s">
        <v>126</v>
      </c>
      <c r="G33" s="13" t="s">
        <v>127</v>
      </c>
      <c r="H33" s="14" t="s">
        <v>128</v>
      </c>
      <c r="I33" s="13"/>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c r="CA33" s="17"/>
      <c r="CB33" s="17"/>
      <c r="CC33" s="17"/>
      <c r="CD33" s="17"/>
      <c r="CE33" s="17"/>
      <c r="CF33" s="17"/>
      <c r="CG33" s="17"/>
      <c r="CH33" s="17"/>
      <c r="CI33" s="17"/>
      <c r="CJ33" s="17"/>
      <c r="CK33" s="17"/>
      <c r="CL33" s="17"/>
      <c r="CM33" s="17"/>
      <c r="CN33" s="17"/>
      <c r="CO33" s="17"/>
      <c r="CP33" s="17"/>
      <c r="CQ33" s="17"/>
      <c r="CR33" s="17"/>
      <c r="CS33" s="17"/>
      <c r="CT33" s="17"/>
      <c r="CU33" s="17"/>
      <c r="CV33" s="17"/>
      <c r="CW33" s="17"/>
      <c r="CX33" s="17"/>
      <c r="CY33" s="17"/>
      <c r="CZ33" s="17"/>
      <c r="DA33" s="17"/>
      <c r="DB33" s="17"/>
      <c r="DC33" s="17"/>
      <c r="DD33" s="17"/>
      <c r="DE33" s="17"/>
      <c r="DF33" s="17"/>
      <c r="DG33" s="17"/>
      <c r="DH33" s="17"/>
      <c r="DI33" s="17"/>
      <c r="DJ33" s="17"/>
      <c r="DK33" s="17"/>
      <c r="DL33" s="17"/>
      <c r="DM33" s="17"/>
      <c r="DN33" s="17"/>
      <c r="DO33" s="17"/>
      <c r="DP33" s="17"/>
      <c r="DQ33" s="17"/>
      <c r="DR33" s="17"/>
      <c r="DS33" s="17"/>
      <c r="DT33" s="17"/>
      <c r="DU33" s="17"/>
      <c r="DV33" s="17"/>
      <c r="DW33" s="17"/>
      <c r="DX33" s="17"/>
      <c r="DY33" s="17"/>
      <c r="DZ33" s="17"/>
      <c r="EA33" s="17"/>
      <c r="EB33" s="17"/>
      <c r="EC33" s="17"/>
      <c r="ED33" s="17"/>
      <c r="EE33" s="17"/>
      <c r="EF33" s="17"/>
      <c r="EG33" s="17"/>
      <c r="EH33" s="17"/>
      <c r="EI33" s="17"/>
      <c r="EJ33" s="17"/>
      <c r="EK33" s="17"/>
      <c r="EL33" s="17"/>
      <c r="EM33" s="17"/>
      <c r="EN33" s="17"/>
      <c r="EO33" s="17"/>
      <c r="EP33" s="17"/>
      <c r="EQ33" s="17"/>
      <c r="ER33" s="17"/>
      <c r="ES33" s="17"/>
      <c r="ET33" s="17"/>
      <c r="EU33" s="17"/>
      <c r="EV33" s="17"/>
      <c r="EW33" s="17"/>
      <c r="EX33" s="17"/>
      <c r="EY33" s="17"/>
      <c r="EZ33" s="17"/>
      <c r="FA33" s="17"/>
      <c r="FB33" s="17"/>
      <c r="FC33" s="17"/>
      <c r="FD33" s="17"/>
      <c r="FE33" s="17"/>
      <c r="FF33" s="17"/>
      <c r="FG33" s="17"/>
      <c r="FH33" s="17"/>
      <c r="FI33" s="17"/>
      <c r="FJ33" s="17"/>
      <c r="FK33" s="17"/>
      <c r="FL33" s="17"/>
      <c r="FM33" s="17"/>
      <c r="FN33" s="17"/>
      <c r="FO33" s="17"/>
      <c r="FP33" s="17"/>
      <c r="FQ33" s="17"/>
      <c r="FR33" s="17"/>
      <c r="FS33" s="17"/>
      <c r="FT33" s="17"/>
      <c r="FU33" s="17"/>
      <c r="FV33" s="17"/>
      <c r="FW33" s="17"/>
      <c r="FX33" s="17"/>
      <c r="FY33" s="17"/>
      <c r="FZ33" s="17"/>
      <c r="GA33" s="17"/>
      <c r="GB33" s="17"/>
      <c r="GC33" s="17"/>
      <c r="GD33" s="17"/>
      <c r="GE33" s="17"/>
      <c r="GF33" s="17"/>
      <c r="GG33" s="17"/>
      <c r="GH33" s="17"/>
      <c r="GI33" s="17"/>
      <c r="GJ33" s="17"/>
      <c r="GK33" s="17"/>
      <c r="GL33" s="17"/>
      <c r="GM33" s="17"/>
      <c r="GN33" s="17"/>
      <c r="GO33" s="17"/>
      <c r="GP33" s="17"/>
      <c r="GQ33" s="17"/>
      <c r="GR33" s="17"/>
      <c r="GS33" s="17"/>
      <c r="GT33" s="17"/>
      <c r="GU33" s="17"/>
      <c r="GV33" s="17"/>
      <c r="GW33" s="17"/>
      <c r="GX33" s="17"/>
      <c r="GY33" s="17"/>
      <c r="GZ33" s="17"/>
      <c r="HA33" s="17"/>
      <c r="HB33" s="17"/>
      <c r="HC33" s="17"/>
      <c r="HD33" s="17"/>
      <c r="HE33" s="17"/>
      <c r="HF33" s="17"/>
      <c r="HG33" s="17"/>
      <c r="HH33" s="17"/>
      <c r="HI33" s="17"/>
      <c r="HJ33" s="17"/>
      <c r="HK33" s="17"/>
      <c r="HL33" s="17"/>
      <c r="HM33" s="17"/>
      <c r="HN33" s="17"/>
      <c r="HO33" s="17"/>
      <c r="HP33" s="17"/>
      <c r="HQ33" s="17"/>
      <c r="HR33" s="17"/>
      <c r="HS33" s="17"/>
      <c r="HT33" s="17"/>
      <c r="HU33" s="17"/>
      <c r="HV33" s="17"/>
      <c r="HW33" s="17"/>
      <c r="HX33" s="17"/>
      <c r="HY33" s="17"/>
      <c r="HZ33" s="17"/>
      <c r="IA33" s="17"/>
      <c r="IB33" s="17"/>
      <c r="IC33" s="17"/>
      <c r="ID33" s="17"/>
      <c r="IE33" s="17"/>
      <c r="IF33" s="17"/>
      <c r="IG33" s="17"/>
      <c r="IH33" s="17"/>
      <c r="II33" s="17"/>
      <c r="IJ33" s="17"/>
      <c r="IK33" s="17"/>
      <c r="IL33" s="17"/>
      <c r="IM33" s="17"/>
    </row>
    <row r="34" s="3" customFormat="1" ht="60" customHeight="1" spans="1:247">
      <c r="A34" s="13">
        <f t="shared" si="0"/>
        <v>31</v>
      </c>
      <c r="B34" s="13" t="s">
        <v>129</v>
      </c>
      <c r="C34" s="13" t="s">
        <v>130</v>
      </c>
      <c r="D34" s="13" t="s">
        <v>125</v>
      </c>
      <c r="E34" s="13" t="s">
        <v>13</v>
      </c>
      <c r="F34" s="13" t="s">
        <v>131</v>
      </c>
      <c r="G34" s="13" t="s">
        <v>132</v>
      </c>
      <c r="H34" s="14" t="s">
        <v>133</v>
      </c>
      <c r="I34" s="13"/>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7"/>
      <c r="CN34" s="17"/>
      <c r="CO34" s="17"/>
      <c r="CP34" s="17"/>
      <c r="CQ34" s="17"/>
      <c r="CR34" s="17"/>
      <c r="CS34" s="17"/>
      <c r="CT34" s="17"/>
      <c r="CU34" s="17"/>
      <c r="CV34" s="17"/>
      <c r="CW34" s="17"/>
      <c r="CX34" s="17"/>
      <c r="CY34" s="17"/>
      <c r="CZ34" s="17"/>
      <c r="DA34" s="17"/>
      <c r="DB34" s="17"/>
      <c r="DC34" s="17"/>
      <c r="DD34" s="17"/>
      <c r="DE34" s="17"/>
      <c r="DF34" s="17"/>
      <c r="DG34" s="17"/>
      <c r="DH34" s="17"/>
      <c r="DI34" s="17"/>
      <c r="DJ34" s="17"/>
      <c r="DK34" s="17"/>
      <c r="DL34" s="17"/>
      <c r="DM34" s="17"/>
      <c r="DN34" s="17"/>
      <c r="DO34" s="17"/>
      <c r="DP34" s="17"/>
      <c r="DQ34" s="17"/>
      <c r="DR34" s="17"/>
      <c r="DS34" s="17"/>
      <c r="DT34" s="17"/>
      <c r="DU34" s="17"/>
      <c r="DV34" s="17"/>
      <c r="DW34" s="17"/>
      <c r="DX34" s="17"/>
      <c r="DY34" s="17"/>
      <c r="DZ34" s="17"/>
      <c r="EA34" s="17"/>
      <c r="EB34" s="17"/>
      <c r="EC34" s="17"/>
      <c r="ED34" s="17"/>
      <c r="EE34" s="17"/>
      <c r="EF34" s="17"/>
      <c r="EG34" s="17"/>
      <c r="EH34" s="17"/>
      <c r="EI34" s="17"/>
      <c r="EJ34" s="17"/>
      <c r="EK34" s="17"/>
      <c r="EL34" s="17"/>
      <c r="EM34" s="17"/>
      <c r="EN34" s="17"/>
      <c r="EO34" s="17"/>
      <c r="EP34" s="17"/>
      <c r="EQ34" s="17"/>
      <c r="ER34" s="17"/>
      <c r="ES34" s="17"/>
      <c r="ET34" s="17"/>
      <c r="EU34" s="17"/>
      <c r="EV34" s="17"/>
      <c r="EW34" s="17"/>
      <c r="EX34" s="17"/>
      <c r="EY34" s="17"/>
      <c r="EZ34" s="17"/>
      <c r="FA34" s="17"/>
      <c r="FB34" s="17"/>
      <c r="FC34" s="17"/>
      <c r="FD34" s="17"/>
      <c r="FE34" s="17"/>
      <c r="FF34" s="17"/>
      <c r="FG34" s="17"/>
      <c r="FH34" s="17"/>
      <c r="FI34" s="17"/>
      <c r="FJ34" s="17"/>
      <c r="FK34" s="17"/>
      <c r="FL34" s="17"/>
      <c r="FM34" s="17"/>
      <c r="FN34" s="17"/>
      <c r="FO34" s="17"/>
      <c r="FP34" s="17"/>
      <c r="FQ34" s="17"/>
      <c r="FR34" s="17"/>
      <c r="FS34" s="17"/>
      <c r="FT34" s="17"/>
      <c r="FU34" s="17"/>
      <c r="FV34" s="17"/>
      <c r="FW34" s="17"/>
      <c r="FX34" s="17"/>
      <c r="FY34" s="17"/>
      <c r="FZ34" s="17"/>
      <c r="GA34" s="17"/>
      <c r="GB34" s="17"/>
      <c r="GC34" s="17"/>
      <c r="GD34" s="17"/>
      <c r="GE34" s="17"/>
      <c r="GF34" s="17"/>
      <c r="GG34" s="17"/>
      <c r="GH34" s="17"/>
      <c r="GI34" s="17"/>
      <c r="GJ34" s="17"/>
      <c r="GK34" s="17"/>
      <c r="GL34" s="17"/>
      <c r="GM34" s="17"/>
      <c r="GN34" s="17"/>
      <c r="GO34" s="17"/>
      <c r="GP34" s="17"/>
      <c r="GQ34" s="17"/>
      <c r="GR34" s="17"/>
      <c r="GS34" s="17"/>
      <c r="GT34" s="17"/>
      <c r="GU34" s="17"/>
      <c r="GV34" s="17"/>
      <c r="GW34" s="17"/>
      <c r="GX34" s="17"/>
      <c r="GY34" s="17"/>
      <c r="GZ34" s="17"/>
      <c r="HA34" s="17"/>
      <c r="HB34" s="17"/>
      <c r="HC34" s="17"/>
      <c r="HD34" s="17"/>
      <c r="HE34" s="17"/>
      <c r="HF34" s="17"/>
      <c r="HG34" s="17"/>
      <c r="HH34" s="17"/>
      <c r="HI34" s="17"/>
      <c r="HJ34" s="17"/>
      <c r="HK34" s="17"/>
      <c r="HL34" s="17"/>
      <c r="HM34" s="17"/>
      <c r="HN34" s="17"/>
      <c r="HO34" s="17"/>
      <c r="HP34" s="17"/>
      <c r="HQ34" s="17"/>
      <c r="HR34" s="17"/>
      <c r="HS34" s="17"/>
      <c r="HT34" s="17"/>
      <c r="HU34" s="17"/>
      <c r="HV34" s="17"/>
      <c r="HW34" s="17"/>
      <c r="HX34" s="17"/>
      <c r="HY34" s="17"/>
      <c r="HZ34" s="17"/>
      <c r="IA34" s="17"/>
      <c r="IB34" s="17"/>
      <c r="IC34" s="17"/>
      <c r="ID34" s="17"/>
      <c r="IE34" s="17"/>
      <c r="IF34" s="17"/>
      <c r="IG34" s="17"/>
      <c r="IH34" s="17"/>
      <c r="II34" s="17"/>
      <c r="IJ34" s="17"/>
      <c r="IK34" s="17"/>
      <c r="IL34" s="17"/>
      <c r="IM34" s="17"/>
    </row>
    <row r="35" s="3" customFormat="1" ht="60" customHeight="1" spans="1:247">
      <c r="A35" s="13">
        <f t="shared" si="0"/>
        <v>32</v>
      </c>
      <c r="B35" s="13" t="s">
        <v>134</v>
      </c>
      <c r="C35" s="13" t="s">
        <v>135</v>
      </c>
      <c r="D35" s="13" t="s">
        <v>66</v>
      </c>
      <c r="E35" s="13" t="s">
        <v>13</v>
      </c>
      <c r="F35" s="13" t="s">
        <v>136</v>
      </c>
      <c r="G35" s="13" t="s">
        <v>127</v>
      </c>
      <c r="H35" s="14" t="s">
        <v>137</v>
      </c>
      <c r="I35" s="13"/>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c r="BZ35" s="17"/>
      <c r="CA35" s="17"/>
      <c r="CB35" s="17"/>
      <c r="CC35" s="17"/>
      <c r="CD35" s="17"/>
      <c r="CE35" s="17"/>
      <c r="CF35" s="17"/>
      <c r="CG35" s="17"/>
      <c r="CH35" s="17"/>
      <c r="CI35" s="17"/>
      <c r="CJ35" s="17"/>
      <c r="CK35" s="17"/>
      <c r="CL35" s="17"/>
      <c r="CM35" s="17"/>
      <c r="CN35" s="17"/>
      <c r="CO35" s="17"/>
      <c r="CP35" s="17"/>
      <c r="CQ35" s="17"/>
      <c r="CR35" s="17"/>
      <c r="CS35" s="17"/>
      <c r="CT35" s="17"/>
      <c r="CU35" s="17"/>
      <c r="CV35" s="17"/>
      <c r="CW35" s="17"/>
      <c r="CX35" s="17"/>
      <c r="CY35" s="17"/>
      <c r="CZ35" s="17"/>
      <c r="DA35" s="17"/>
      <c r="DB35" s="17"/>
      <c r="DC35" s="17"/>
      <c r="DD35" s="17"/>
      <c r="DE35" s="17"/>
      <c r="DF35" s="17"/>
      <c r="DG35" s="17"/>
      <c r="DH35" s="17"/>
      <c r="DI35" s="17"/>
      <c r="DJ35" s="17"/>
      <c r="DK35" s="17"/>
      <c r="DL35" s="17"/>
      <c r="DM35" s="17"/>
      <c r="DN35" s="17"/>
      <c r="DO35" s="17"/>
      <c r="DP35" s="17"/>
      <c r="DQ35" s="17"/>
      <c r="DR35" s="17"/>
      <c r="DS35" s="17"/>
      <c r="DT35" s="17"/>
      <c r="DU35" s="17"/>
      <c r="DV35" s="17"/>
      <c r="DW35" s="17"/>
      <c r="DX35" s="17"/>
      <c r="DY35" s="17"/>
      <c r="DZ35" s="17"/>
      <c r="EA35" s="17"/>
      <c r="EB35" s="17"/>
      <c r="EC35" s="17"/>
      <c r="ED35" s="17"/>
      <c r="EE35" s="17"/>
      <c r="EF35" s="17"/>
      <c r="EG35" s="17"/>
      <c r="EH35" s="17"/>
      <c r="EI35" s="17"/>
      <c r="EJ35" s="17"/>
      <c r="EK35" s="17"/>
      <c r="EL35" s="17"/>
      <c r="EM35" s="17"/>
      <c r="EN35" s="17"/>
      <c r="EO35" s="17"/>
      <c r="EP35" s="17"/>
      <c r="EQ35" s="17"/>
      <c r="ER35" s="17"/>
      <c r="ES35" s="17"/>
      <c r="ET35" s="17"/>
      <c r="EU35" s="17"/>
      <c r="EV35" s="17"/>
      <c r="EW35" s="17"/>
      <c r="EX35" s="17"/>
      <c r="EY35" s="17"/>
      <c r="EZ35" s="17"/>
      <c r="FA35" s="17"/>
      <c r="FB35" s="17"/>
      <c r="FC35" s="17"/>
      <c r="FD35" s="17"/>
      <c r="FE35" s="17"/>
      <c r="FF35" s="17"/>
      <c r="FG35" s="17"/>
      <c r="FH35" s="17"/>
      <c r="FI35" s="17"/>
      <c r="FJ35" s="17"/>
      <c r="FK35" s="17"/>
      <c r="FL35" s="17"/>
      <c r="FM35" s="17"/>
      <c r="FN35" s="17"/>
      <c r="FO35" s="17"/>
      <c r="FP35" s="17"/>
      <c r="FQ35" s="17"/>
      <c r="FR35" s="17"/>
      <c r="FS35" s="17"/>
      <c r="FT35" s="17"/>
      <c r="FU35" s="17"/>
      <c r="FV35" s="17"/>
      <c r="FW35" s="17"/>
      <c r="FX35" s="17"/>
      <c r="FY35" s="17"/>
      <c r="FZ35" s="17"/>
      <c r="GA35" s="17"/>
      <c r="GB35" s="17"/>
      <c r="GC35" s="17"/>
      <c r="GD35" s="17"/>
      <c r="GE35" s="17"/>
      <c r="GF35" s="17"/>
      <c r="GG35" s="17"/>
      <c r="GH35" s="17"/>
      <c r="GI35" s="17"/>
      <c r="GJ35" s="17"/>
      <c r="GK35" s="17"/>
      <c r="GL35" s="17"/>
      <c r="GM35" s="17"/>
      <c r="GN35" s="17"/>
      <c r="GO35" s="17"/>
      <c r="GP35" s="17"/>
      <c r="GQ35" s="17"/>
      <c r="GR35" s="17"/>
      <c r="GS35" s="17"/>
      <c r="GT35" s="17"/>
      <c r="GU35" s="17"/>
      <c r="GV35" s="17"/>
      <c r="GW35" s="17"/>
      <c r="GX35" s="17"/>
      <c r="GY35" s="17"/>
      <c r="GZ35" s="17"/>
      <c r="HA35" s="17"/>
      <c r="HB35" s="17"/>
      <c r="HC35" s="17"/>
      <c r="HD35" s="17"/>
      <c r="HE35" s="17"/>
      <c r="HF35" s="17"/>
      <c r="HG35" s="17"/>
      <c r="HH35" s="17"/>
      <c r="HI35" s="17"/>
      <c r="HJ35" s="17"/>
      <c r="HK35" s="17"/>
      <c r="HL35" s="17"/>
      <c r="HM35" s="17"/>
      <c r="HN35" s="17"/>
      <c r="HO35" s="17"/>
      <c r="HP35" s="17"/>
      <c r="HQ35" s="17"/>
      <c r="HR35" s="17"/>
      <c r="HS35" s="17"/>
      <c r="HT35" s="17"/>
      <c r="HU35" s="17"/>
      <c r="HV35" s="17"/>
      <c r="HW35" s="17"/>
      <c r="HX35" s="17"/>
      <c r="HY35" s="17"/>
      <c r="HZ35" s="17"/>
      <c r="IA35" s="17"/>
      <c r="IB35" s="17"/>
      <c r="IC35" s="17"/>
      <c r="ID35" s="17"/>
      <c r="IE35" s="17"/>
      <c r="IF35" s="17"/>
      <c r="IG35" s="17"/>
      <c r="IH35" s="17"/>
      <c r="II35" s="17"/>
      <c r="IJ35" s="17"/>
      <c r="IK35" s="17"/>
      <c r="IL35" s="17"/>
      <c r="IM35" s="17"/>
    </row>
    <row r="36" s="3" customFormat="1" ht="60" customHeight="1" spans="1:247">
      <c r="A36" s="13">
        <f t="shared" si="0"/>
        <v>33</v>
      </c>
      <c r="B36" s="13" t="s">
        <v>138</v>
      </c>
      <c r="C36" s="13" t="s">
        <v>139</v>
      </c>
      <c r="D36" s="13" t="s">
        <v>125</v>
      </c>
      <c r="E36" s="13" t="s">
        <v>13</v>
      </c>
      <c r="F36" s="13" t="s">
        <v>140</v>
      </c>
      <c r="G36" s="13" t="s">
        <v>141</v>
      </c>
      <c r="H36" s="14" t="s">
        <v>142</v>
      </c>
      <c r="I36" s="13"/>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7"/>
      <c r="BW36" s="17"/>
      <c r="BX36" s="17"/>
      <c r="BY36" s="17"/>
      <c r="BZ36" s="17"/>
      <c r="CA36" s="17"/>
      <c r="CB36" s="17"/>
      <c r="CC36" s="17"/>
      <c r="CD36" s="17"/>
      <c r="CE36" s="17"/>
      <c r="CF36" s="17"/>
      <c r="CG36" s="17"/>
      <c r="CH36" s="17"/>
      <c r="CI36" s="17"/>
      <c r="CJ36" s="17"/>
      <c r="CK36" s="17"/>
      <c r="CL36" s="17"/>
      <c r="CM36" s="17"/>
      <c r="CN36" s="17"/>
      <c r="CO36" s="17"/>
      <c r="CP36" s="17"/>
      <c r="CQ36" s="17"/>
      <c r="CR36" s="17"/>
      <c r="CS36" s="17"/>
      <c r="CT36" s="17"/>
      <c r="CU36" s="17"/>
      <c r="CV36" s="17"/>
      <c r="CW36" s="17"/>
      <c r="CX36" s="17"/>
      <c r="CY36" s="17"/>
      <c r="CZ36" s="17"/>
      <c r="DA36" s="17"/>
      <c r="DB36" s="17"/>
      <c r="DC36" s="17"/>
      <c r="DD36" s="17"/>
      <c r="DE36" s="17"/>
      <c r="DF36" s="17"/>
      <c r="DG36" s="17"/>
      <c r="DH36" s="17"/>
      <c r="DI36" s="17"/>
      <c r="DJ36" s="17"/>
      <c r="DK36" s="17"/>
      <c r="DL36" s="17"/>
      <c r="DM36" s="17"/>
      <c r="DN36" s="17"/>
      <c r="DO36" s="17"/>
      <c r="DP36" s="17"/>
      <c r="DQ36" s="17"/>
      <c r="DR36" s="17"/>
      <c r="DS36" s="17"/>
      <c r="DT36" s="17"/>
      <c r="DU36" s="17"/>
      <c r="DV36" s="17"/>
      <c r="DW36" s="17"/>
      <c r="DX36" s="17"/>
      <c r="DY36" s="17"/>
      <c r="DZ36" s="17"/>
      <c r="EA36" s="17"/>
      <c r="EB36" s="17"/>
      <c r="EC36" s="17"/>
      <c r="ED36" s="17"/>
      <c r="EE36" s="17"/>
      <c r="EF36" s="17"/>
      <c r="EG36" s="17"/>
      <c r="EH36" s="17"/>
      <c r="EI36" s="17"/>
      <c r="EJ36" s="17"/>
      <c r="EK36" s="17"/>
      <c r="EL36" s="17"/>
      <c r="EM36" s="17"/>
      <c r="EN36" s="17"/>
      <c r="EO36" s="17"/>
      <c r="EP36" s="17"/>
      <c r="EQ36" s="17"/>
      <c r="ER36" s="17"/>
      <c r="ES36" s="17"/>
      <c r="ET36" s="17"/>
      <c r="EU36" s="17"/>
      <c r="EV36" s="17"/>
      <c r="EW36" s="17"/>
      <c r="EX36" s="17"/>
      <c r="EY36" s="17"/>
      <c r="EZ36" s="17"/>
      <c r="FA36" s="17"/>
      <c r="FB36" s="17"/>
      <c r="FC36" s="17"/>
      <c r="FD36" s="17"/>
      <c r="FE36" s="17"/>
      <c r="FF36" s="17"/>
      <c r="FG36" s="17"/>
      <c r="FH36" s="17"/>
      <c r="FI36" s="17"/>
      <c r="FJ36" s="17"/>
      <c r="FK36" s="17"/>
      <c r="FL36" s="17"/>
      <c r="FM36" s="17"/>
      <c r="FN36" s="17"/>
      <c r="FO36" s="17"/>
      <c r="FP36" s="17"/>
      <c r="FQ36" s="17"/>
      <c r="FR36" s="17"/>
      <c r="FS36" s="17"/>
      <c r="FT36" s="17"/>
      <c r="FU36" s="17"/>
      <c r="FV36" s="17"/>
      <c r="FW36" s="17"/>
      <c r="FX36" s="17"/>
      <c r="FY36" s="17"/>
      <c r="FZ36" s="17"/>
      <c r="GA36" s="17"/>
      <c r="GB36" s="17"/>
      <c r="GC36" s="17"/>
      <c r="GD36" s="17"/>
      <c r="GE36" s="17"/>
      <c r="GF36" s="17"/>
      <c r="GG36" s="17"/>
      <c r="GH36" s="17"/>
      <c r="GI36" s="17"/>
      <c r="GJ36" s="17"/>
      <c r="GK36" s="17"/>
      <c r="GL36" s="17"/>
      <c r="GM36" s="17"/>
      <c r="GN36" s="17"/>
      <c r="GO36" s="17"/>
      <c r="GP36" s="17"/>
      <c r="GQ36" s="17"/>
      <c r="GR36" s="17"/>
      <c r="GS36" s="17"/>
      <c r="GT36" s="17"/>
      <c r="GU36" s="17"/>
      <c r="GV36" s="17"/>
      <c r="GW36" s="17"/>
      <c r="GX36" s="17"/>
      <c r="GY36" s="17"/>
      <c r="GZ36" s="17"/>
      <c r="HA36" s="17"/>
      <c r="HB36" s="17"/>
      <c r="HC36" s="17"/>
      <c r="HD36" s="17"/>
      <c r="HE36" s="17"/>
      <c r="HF36" s="17"/>
      <c r="HG36" s="17"/>
      <c r="HH36" s="17"/>
      <c r="HI36" s="17"/>
      <c r="HJ36" s="17"/>
      <c r="HK36" s="17"/>
      <c r="HL36" s="17"/>
      <c r="HM36" s="17"/>
      <c r="HN36" s="17"/>
      <c r="HO36" s="17"/>
      <c r="HP36" s="17"/>
      <c r="HQ36" s="17"/>
      <c r="HR36" s="17"/>
      <c r="HS36" s="17"/>
      <c r="HT36" s="17"/>
      <c r="HU36" s="17"/>
      <c r="HV36" s="17"/>
      <c r="HW36" s="17"/>
      <c r="HX36" s="17"/>
      <c r="HY36" s="17"/>
      <c r="HZ36" s="17"/>
      <c r="IA36" s="17"/>
      <c r="IB36" s="17"/>
      <c r="IC36" s="17"/>
      <c r="ID36" s="17"/>
      <c r="IE36" s="17"/>
      <c r="IF36" s="17"/>
      <c r="IG36" s="17"/>
      <c r="IH36" s="17"/>
      <c r="II36" s="17"/>
      <c r="IJ36" s="17"/>
      <c r="IK36" s="17"/>
      <c r="IL36" s="17"/>
      <c r="IM36" s="17"/>
    </row>
    <row r="37" s="3" customFormat="1" ht="60" customHeight="1" spans="1:247">
      <c r="A37" s="13">
        <f t="shared" si="0"/>
        <v>34</v>
      </c>
      <c r="B37" s="13" t="s">
        <v>143</v>
      </c>
      <c r="C37" s="13" t="s">
        <v>99</v>
      </c>
      <c r="D37" s="13" t="s">
        <v>44</v>
      </c>
      <c r="E37" s="13" t="s">
        <v>13</v>
      </c>
      <c r="F37" s="13" t="s">
        <v>144</v>
      </c>
      <c r="G37" s="13" t="s">
        <v>145</v>
      </c>
      <c r="H37" s="14" t="s">
        <v>146</v>
      </c>
      <c r="I37" s="13"/>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17"/>
      <c r="BZ37" s="17"/>
      <c r="CA37" s="17"/>
      <c r="CB37" s="17"/>
      <c r="CC37" s="17"/>
      <c r="CD37" s="17"/>
      <c r="CE37" s="17"/>
      <c r="CF37" s="17"/>
      <c r="CG37" s="17"/>
      <c r="CH37" s="17"/>
      <c r="CI37" s="17"/>
      <c r="CJ37" s="17"/>
      <c r="CK37" s="17"/>
      <c r="CL37" s="17"/>
      <c r="CM37" s="17"/>
      <c r="CN37" s="17"/>
      <c r="CO37" s="17"/>
      <c r="CP37" s="17"/>
      <c r="CQ37" s="17"/>
      <c r="CR37" s="17"/>
      <c r="CS37" s="17"/>
      <c r="CT37" s="17"/>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c r="FB37" s="17"/>
      <c r="FC37" s="17"/>
      <c r="FD37" s="17"/>
      <c r="FE37" s="17"/>
      <c r="FF37" s="17"/>
      <c r="FG37" s="17"/>
      <c r="FH37" s="17"/>
      <c r="FI37" s="17"/>
      <c r="FJ37" s="17"/>
      <c r="FK37" s="17"/>
      <c r="FL37" s="17"/>
      <c r="FM37" s="17"/>
      <c r="FN37" s="17"/>
      <c r="FO37" s="17"/>
      <c r="FP37" s="17"/>
      <c r="FQ37" s="17"/>
      <c r="FR37" s="17"/>
      <c r="FS37" s="17"/>
      <c r="FT37" s="17"/>
      <c r="FU37" s="17"/>
      <c r="FV37" s="17"/>
      <c r="FW37" s="17"/>
      <c r="FX37" s="17"/>
      <c r="FY37" s="17"/>
      <c r="FZ37" s="17"/>
      <c r="GA37" s="17"/>
      <c r="GB37" s="17"/>
      <c r="GC37" s="17"/>
      <c r="GD37" s="17"/>
      <c r="GE37" s="17"/>
      <c r="GF37" s="17"/>
      <c r="GG37" s="17"/>
      <c r="GH37" s="17"/>
      <c r="GI37" s="17"/>
      <c r="GJ37" s="17"/>
      <c r="GK37" s="17"/>
      <c r="GL37" s="17"/>
      <c r="GM37" s="17"/>
      <c r="GN37" s="17"/>
      <c r="GO37" s="17"/>
      <c r="GP37" s="17"/>
      <c r="GQ37" s="17"/>
      <c r="GR37" s="17"/>
      <c r="GS37" s="17"/>
      <c r="GT37" s="17"/>
      <c r="GU37" s="17"/>
      <c r="GV37" s="17"/>
      <c r="GW37" s="17"/>
      <c r="GX37" s="17"/>
      <c r="GY37" s="17"/>
      <c r="GZ37" s="17"/>
      <c r="HA37" s="17"/>
      <c r="HB37" s="17"/>
      <c r="HC37" s="17"/>
      <c r="HD37" s="17"/>
      <c r="HE37" s="17"/>
      <c r="HF37" s="17"/>
      <c r="HG37" s="17"/>
      <c r="HH37" s="17"/>
      <c r="HI37" s="17"/>
      <c r="HJ37" s="17"/>
      <c r="HK37" s="17"/>
      <c r="HL37" s="17"/>
      <c r="HM37" s="17"/>
      <c r="HN37" s="17"/>
      <c r="HO37" s="17"/>
      <c r="HP37" s="17"/>
      <c r="HQ37" s="17"/>
      <c r="HR37" s="17"/>
      <c r="HS37" s="17"/>
      <c r="HT37" s="17"/>
      <c r="HU37" s="17"/>
      <c r="HV37" s="17"/>
      <c r="HW37" s="17"/>
      <c r="HX37" s="17"/>
      <c r="HY37" s="17"/>
      <c r="HZ37" s="17"/>
      <c r="IA37" s="17"/>
      <c r="IB37" s="17"/>
      <c r="IC37" s="17"/>
      <c r="ID37" s="17"/>
      <c r="IE37" s="17"/>
      <c r="IF37" s="17"/>
      <c r="IG37" s="17"/>
      <c r="IH37" s="17"/>
      <c r="II37" s="17"/>
      <c r="IJ37" s="17"/>
      <c r="IK37" s="17"/>
      <c r="IL37" s="17"/>
      <c r="IM37" s="17"/>
    </row>
    <row r="38" s="3" customFormat="1" ht="60" customHeight="1" spans="1:247">
      <c r="A38" s="13">
        <f t="shared" si="0"/>
        <v>35</v>
      </c>
      <c r="B38" s="13" t="s">
        <v>147</v>
      </c>
      <c r="C38" s="13" t="s">
        <v>148</v>
      </c>
      <c r="D38" s="13" t="s">
        <v>125</v>
      </c>
      <c r="E38" s="13" t="s">
        <v>13</v>
      </c>
      <c r="F38" s="13" t="s">
        <v>149</v>
      </c>
      <c r="G38" s="13" t="s">
        <v>34</v>
      </c>
      <c r="H38" s="14" t="s">
        <v>150</v>
      </c>
      <c r="I38" s="13"/>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c r="CN38" s="17"/>
      <c r="CO38" s="17"/>
      <c r="CP38" s="17"/>
      <c r="CQ38" s="17"/>
      <c r="CR38" s="17"/>
      <c r="CS38" s="17"/>
      <c r="CT38" s="17"/>
      <c r="CU38" s="17"/>
      <c r="CV38" s="17"/>
      <c r="CW38" s="17"/>
      <c r="CX38" s="17"/>
      <c r="CY38" s="17"/>
      <c r="CZ38" s="17"/>
      <c r="DA38" s="17"/>
      <c r="DB38" s="17"/>
      <c r="DC38" s="17"/>
      <c r="DD38" s="17"/>
      <c r="DE38" s="17"/>
      <c r="DF38" s="17"/>
      <c r="DG38" s="17"/>
      <c r="DH38" s="17"/>
      <c r="DI38" s="17"/>
      <c r="DJ38" s="17"/>
      <c r="DK38" s="17"/>
      <c r="DL38" s="17"/>
      <c r="DM38" s="17"/>
      <c r="DN38" s="17"/>
      <c r="DO38" s="17"/>
      <c r="DP38" s="17"/>
      <c r="DQ38" s="17"/>
      <c r="DR38" s="17"/>
      <c r="DS38" s="17"/>
      <c r="DT38" s="17"/>
      <c r="DU38" s="17"/>
      <c r="DV38" s="17"/>
      <c r="DW38" s="17"/>
      <c r="DX38" s="17"/>
      <c r="DY38" s="17"/>
      <c r="DZ38" s="17"/>
      <c r="EA38" s="17"/>
      <c r="EB38" s="17"/>
      <c r="EC38" s="17"/>
      <c r="ED38" s="17"/>
      <c r="EE38" s="17"/>
      <c r="EF38" s="17"/>
      <c r="EG38" s="17"/>
      <c r="EH38" s="17"/>
      <c r="EI38" s="17"/>
      <c r="EJ38" s="17"/>
      <c r="EK38" s="17"/>
      <c r="EL38" s="17"/>
      <c r="EM38" s="17"/>
      <c r="EN38" s="17"/>
      <c r="EO38" s="17"/>
      <c r="EP38" s="17"/>
      <c r="EQ38" s="17"/>
      <c r="ER38" s="17"/>
      <c r="ES38" s="17"/>
      <c r="ET38" s="17"/>
      <c r="EU38" s="17"/>
      <c r="EV38" s="17"/>
      <c r="EW38" s="17"/>
      <c r="EX38" s="17"/>
      <c r="EY38" s="17"/>
      <c r="EZ38" s="17"/>
      <c r="FA38" s="17"/>
      <c r="FB38" s="17"/>
      <c r="FC38" s="17"/>
      <c r="FD38" s="17"/>
      <c r="FE38" s="17"/>
      <c r="FF38" s="17"/>
      <c r="FG38" s="17"/>
      <c r="FH38" s="17"/>
      <c r="FI38" s="17"/>
      <c r="FJ38" s="17"/>
      <c r="FK38" s="17"/>
      <c r="FL38" s="17"/>
      <c r="FM38" s="17"/>
      <c r="FN38" s="17"/>
      <c r="FO38" s="17"/>
      <c r="FP38" s="17"/>
      <c r="FQ38" s="17"/>
      <c r="FR38" s="17"/>
      <c r="FS38" s="17"/>
      <c r="FT38" s="17"/>
      <c r="FU38" s="17"/>
      <c r="FV38" s="17"/>
      <c r="FW38" s="17"/>
      <c r="FX38" s="17"/>
      <c r="FY38" s="17"/>
      <c r="FZ38" s="17"/>
      <c r="GA38" s="17"/>
      <c r="GB38" s="17"/>
      <c r="GC38" s="17"/>
      <c r="GD38" s="17"/>
      <c r="GE38" s="17"/>
      <c r="GF38" s="17"/>
      <c r="GG38" s="17"/>
      <c r="GH38" s="17"/>
      <c r="GI38" s="17"/>
      <c r="GJ38" s="17"/>
      <c r="GK38" s="17"/>
      <c r="GL38" s="17"/>
      <c r="GM38" s="17"/>
      <c r="GN38" s="17"/>
      <c r="GO38" s="17"/>
      <c r="GP38" s="17"/>
      <c r="GQ38" s="17"/>
      <c r="GR38" s="17"/>
      <c r="GS38" s="17"/>
      <c r="GT38" s="17"/>
      <c r="GU38" s="17"/>
      <c r="GV38" s="17"/>
      <c r="GW38" s="17"/>
      <c r="GX38" s="17"/>
      <c r="GY38" s="17"/>
      <c r="GZ38" s="17"/>
      <c r="HA38" s="17"/>
      <c r="HB38" s="17"/>
      <c r="HC38" s="17"/>
      <c r="HD38" s="17"/>
      <c r="HE38" s="17"/>
      <c r="HF38" s="17"/>
      <c r="HG38" s="17"/>
      <c r="HH38" s="17"/>
      <c r="HI38" s="17"/>
      <c r="HJ38" s="17"/>
      <c r="HK38" s="17"/>
      <c r="HL38" s="17"/>
      <c r="HM38" s="17"/>
      <c r="HN38" s="17"/>
      <c r="HO38" s="17"/>
      <c r="HP38" s="17"/>
      <c r="HQ38" s="17"/>
      <c r="HR38" s="17"/>
      <c r="HS38" s="17"/>
      <c r="HT38" s="17"/>
      <c r="HU38" s="17"/>
      <c r="HV38" s="17"/>
      <c r="HW38" s="17"/>
      <c r="HX38" s="17"/>
      <c r="HY38" s="17"/>
      <c r="HZ38" s="17"/>
      <c r="IA38" s="17"/>
      <c r="IB38" s="17"/>
      <c r="IC38" s="17"/>
      <c r="ID38" s="17"/>
      <c r="IE38" s="17"/>
      <c r="IF38" s="17"/>
      <c r="IG38" s="17"/>
      <c r="IH38" s="17"/>
      <c r="II38" s="17"/>
      <c r="IJ38" s="17"/>
      <c r="IK38" s="17"/>
      <c r="IL38" s="17"/>
      <c r="IM38" s="17"/>
    </row>
    <row r="39" s="3" customFormat="1" ht="60" customHeight="1" spans="1:247">
      <c r="A39" s="13">
        <f t="shared" si="0"/>
        <v>36</v>
      </c>
      <c r="B39" s="13" t="s">
        <v>151</v>
      </c>
      <c r="C39" s="13" t="s">
        <v>152</v>
      </c>
      <c r="D39" s="13" t="s">
        <v>18</v>
      </c>
      <c r="E39" s="13" t="s">
        <v>13</v>
      </c>
      <c r="F39" s="13" t="s">
        <v>153</v>
      </c>
      <c r="G39" s="13" t="s">
        <v>34</v>
      </c>
      <c r="H39" s="14" t="s">
        <v>154</v>
      </c>
      <c r="I39" s="13"/>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c r="CP39" s="17"/>
      <c r="CQ39" s="17"/>
      <c r="CR39" s="17"/>
      <c r="CS39" s="17"/>
      <c r="CT39" s="17"/>
      <c r="CU39" s="17"/>
      <c r="CV39" s="17"/>
      <c r="CW39" s="17"/>
      <c r="CX39" s="17"/>
      <c r="CY39" s="17"/>
      <c r="CZ39" s="17"/>
      <c r="DA39" s="17"/>
      <c r="DB39" s="17"/>
      <c r="DC39" s="17"/>
      <c r="DD39" s="17"/>
      <c r="DE39" s="17"/>
      <c r="DF39" s="17"/>
      <c r="DG39" s="17"/>
      <c r="DH39" s="17"/>
      <c r="DI39" s="17"/>
      <c r="DJ39" s="17"/>
      <c r="DK39" s="17"/>
      <c r="DL39" s="17"/>
      <c r="DM39" s="17"/>
      <c r="DN39" s="17"/>
      <c r="DO39" s="17"/>
      <c r="DP39" s="17"/>
      <c r="DQ39" s="17"/>
      <c r="DR39" s="17"/>
      <c r="DS39" s="17"/>
      <c r="DT39" s="17"/>
      <c r="DU39" s="17"/>
      <c r="DV39" s="17"/>
      <c r="DW39" s="17"/>
      <c r="DX39" s="17"/>
      <c r="DY39" s="17"/>
      <c r="DZ39" s="17"/>
      <c r="EA39" s="17"/>
      <c r="EB39" s="17"/>
      <c r="EC39" s="17"/>
      <c r="ED39" s="17"/>
      <c r="EE39" s="17"/>
      <c r="EF39" s="17"/>
      <c r="EG39" s="17"/>
      <c r="EH39" s="17"/>
      <c r="EI39" s="17"/>
      <c r="EJ39" s="17"/>
      <c r="EK39" s="17"/>
      <c r="EL39" s="17"/>
      <c r="EM39" s="17"/>
      <c r="EN39" s="17"/>
      <c r="EO39" s="17"/>
      <c r="EP39" s="17"/>
      <c r="EQ39" s="17"/>
      <c r="ER39" s="17"/>
      <c r="ES39" s="17"/>
      <c r="ET39" s="17"/>
      <c r="EU39" s="17"/>
      <c r="EV39" s="17"/>
      <c r="EW39" s="17"/>
      <c r="EX39" s="17"/>
      <c r="EY39" s="17"/>
      <c r="EZ39" s="17"/>
      <c r="FA39" s="17"/>
      <c r="FB39" s="17"/>
      <c r="FC39" s="17"/>
      <c r="FD39" s="17"/>
      <c r="FE39" s="17"/>
      <c r="FF39" s="17"/>
      <c r="FG39" s="17"/>
      <c r="FH39" s="17"/>
      <c r="FI39" s="17"/>
      <c r="FJ39" s="17"/>
      <c r="FK39" s="17"/>
      <c r="FL39" s="17"/>
      <c r="FM39" s="17"/>
      <c r="FN39" s="17"/>
      <c r="FO39" s="17"/>
      <c r="FP39" s="17"/>
      <c r="FQ39" s="17"/>
      <c r="FR39" s="17"/>
      <c r="FS39" s="17"/>
      <c r="FT39" s="17"/>
      <c r="FU39" s="17"/>
      <c r="FV39" s="17"/>
      <c r="FW39" s="17"/>
      <c r="FX39" s="17"/>
      <c r="FY39" s="17"/>
      <c r="FZ39" s="17"/>
      <c r="GA39" s="17"/>
      <c r="GB39" s="17"/>
      <c r="GC39" s="17"/>
      <c r="GD39" s="17"/>
      <c r="GE39" s="17"/>
      <c r="GF39" s="17"/>
      <c r="GG39" s="17"/>
      <c r="GH39" s="17"/>
      <c r="GI39" s="17"/>
      <c r="GJ39" s="17"/>
      <c r="GK39" s="17"/>
      <c r="GL39" s="17"/>
      <c r="GM39" s="17"/>
      <c r="GN39" s="17"/>
      <c r="GO39" s="17"/>
      <c r="GP39" s="17"/>
      <c r="GQ39" s="17"/>
      <c r="GR39" s="17"/>
      <c r="GS39" s="17"/>
      <c r="GT39" s="17"/>
      <c r="GU39" s="17"/>
      <c r="GV39" s="17"/>
      <c r="GW39" s="17"/>
      <c r="GX39" s="17"/>
      <c r="GY39" s="17"/>
      <c r="GZ39" s="17"/>
      <c r="HA39" s="17"/>
      <c r="HB39" s="17"/>
      <c r="HC39" s="17"/>
      <c r="HD39" s="17"/>
      <c r="HE39" s="17"/>
      <c r="HF39" s="17"/>
      <c r="HG39" s="17"/>
      <c r="HH39" s="17"/>
      <c r="HI39" s="17"/>
      <c r="HJ39" s="17"/>
      <c r="HK39" s="17"/>
      <c r="HL39" s="17"/>
      <c r="HM39" s="17"/>
      <c r="HN39" s="17"/>
      <c r="HO39" s="17"/>
      <c r="HP39" s="17"/>
      <c r="HQ39" s="17"/>
      <c r="HR39" s="17"/>
      <c r="HS39" s="17"/>
      <c r="HT39" s="17"/>
      <c r="HU39" s="17"/>
      <c r="HV39" s="17"/>
      <c r="HW39" s="17"/>
      <c r="HX39" s="17"/>
      <c r="HY39" s="17"/>
      <c r="HZ39" s="17"/>
      <c r="IA39" s="17"/>
      <c r="IB39" s="17"/>
      <c r="IC39" s="17"/>
      <c r="ID39" s="17"/>
      <c r="IE39" s="17"/>
      <c r="IF39" s="17"/>
      <c r="IG39" s="17"/>
      <c r="IH39" s="17"/>
      <c r="II39" s="17"/>
      <c r="IJ39" s="17"/>
      <c r="IK39" s="17"/>
      <c r="IL39" s="17"/>
      <c r="IM39" s="17"/>
    </row>
    <row r="40" s="3" customFormat="1" ht="60" customHeight="1" spans="1:247">
      <c r="A40" s="13">
        <f t="shared" si="0"/>
        <v>37</v>
      </c>
      <c r="B40" s="13" t="s">
        <v>134</v>
      </c>
      <c r="C40" s="13" t="s">
        <v>155</v>
      </c>
      <c r="D40" s="13" t="s">
        <v>66</v>
      </c>
      <c r="E40" s="13" t="s">
        <v>13</v>
      </c>
      <c r="F40" s="13" t="s">
        <v>156</v>
      </c>
      <c r="G40" s="13" t="s">
        <v>157</v>
      </c>
      <c r="H40" s="14" t="s">
        <v>158</v>
      </c>
      <c r="I40" s="13"/>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17"/>
      <c r="CM40" s="17"/>
      <c r="CN40" s="17"/>
      <c r="CO40" s="17"/>
      <c r="CP40" s="17"/>
      <c r="CQ40" s="17"/>
      <c r="CR40" s="17"/>
      <c r="CS40" s="17"/>
      <c r="CT40" s="17"/>
      <c r="CU40" s="17"/>
      <c r="CV40" s="17"/>
      <c r="CW40" s="17"/>
      <c r="CX40" s="17"/>
      <c r="CY40" s="17"/>
      <c r="CZ40" s="17"/>
      <c r="DA40" s="17"/>
      <c r="DB40" s="17"/>
      <c r="DC40" s="17"/>
      <c r="DD40" s="17"/>
      <c r="DE40" s="17"/>
      <c r="DF40" s="17"/>
      <c r="DG40" s="17"/>
      <c r="DH40" s="17"/>
      <c r="DI40" s="17"/>
      <c r="DJ40" s="17"/>
      <c r="DK40" s="17"/>
      <c r="DL40" s="17"/>
      <c r="DM40" s="17"/>
      <c r="DN40" s="17"/>
      <c r="DO40" s="17"/>
      <c r="DP40" s="17"/>
      <c r="DQ40" s="17"/>
      <c r="DR40" s="17"/>
      <c r="DS40" s="17"/>
      <c r="DT40" s="17"/>
      <c r="DU40" s="17"/>
      <c r="DV40" s="17"/>
      <c r="DW40" s="17"/>
      <c r="DX40" s="17"/>
      <c r="DY40" s="17"/>
      <c r="DZ40" s="17"/>
      <c r="EA40" s="17"/>
      <c r="EB40" s="17"/>
      <c r="EC40" s="17"/>
      <c r="ED40" s="17"/>
      <c r="EE40" s="17"/>
      <c r="EF40" s="17"/>
      <c r="EG40" s="17"/>
      <c r="EH40" s="17"/>
      <c r="EI40" s="17"/>
      <c r="EJ40" s="17"/>
      <c r="EK40" s="17"/>
      <c r="EL40" s="17"/>
      <c r="EM40" s="17"/>
      <c r="EN40" s="17"/>
      <c r="EO40" s="17"/>
      <c r="EP40" s="17"/>
      <c r="EQ40" s="17"/>
      <c r="ER40" s="17"/>
      <c r="ES40" s="17"/>
      <c r="ET40" s="17"/>
      <c r="EU40" s="17"/>
      <c r="EV40" s="17"/>
      <c r="EW40" s="17"/>
      <c r="EX40" s="17"/>
      <c r="EY40" s="17"/>
      <c r="EZ40" s="17"/>
      <c r="FA40" s="17"/>
      <c r="FB40" s="17"/>
      <c r="FC40" s="17"/>
      <c r="FD40" s="17"/>
      <c r="FE40" s="17"/>
      <c r="FF40" s="17"/>
      <c r="FG40" s="17"/>
      <c r="FH40" s="17"/>
      <c r="FI40" s="17"/>
      <c r="FJ40" s="17"/>
      <c r="FK40" s="17"/>
      <c r="FL40" s="17"/>
      <c r="FM40" s="17"/>
      <c r="FN40" s="17"/>
      <c r="FO40" s="17"/>
      <c r="FP40" s="17"/>
      <c r="FQ40" s="17"/>
      <c r="FR40" s="17"/>
      <c r="FS40" s="17"/>
      <c r="FT40" s="17"/>
      <c r="FU40" s="17"/>
      <c r="FV40" s="17"/>
      <c r="FW40" s="17"/>
      <c r="FX40" s="17"/>
      <c r="FY40" s="17"/>
      <c r="FZ40" s="17"/>
      <c r="GA40" s="17"/>
      <c r="GB40" s="17"/>
      <c r="GC40" s="17"/>
      <c r="GD40" s="17"/>
      <c r="GE40" s="17"/>
      <c r="GF40" s="17"/>
      <c r="GG40" s="17"/>
      <c r="GH40" s="17"/>
      <c r="GI40" s="17"/>
      <c r="GJ40" s="17"/>
      <c r="GK40" s="17"/>
      <c r="GL40" s="17"/>
      <c r="GM40" s="17"/>
      <c r="GN40" s="17"/>
      <c r="GO40" s="17"/>
      <c r="GP40" s="17"/>
      <c r="GQ40" s="17"/>
      <c r="GR40" s="17"/>
      <c r="GS40" s="17"/>
      <c r="GT40" s="17"/>
      <c r="GU40" s="17"/>
      <c r="GV40" s="17"/>
      <c r="GW40" s="17"/>
      <c r="GX40" s="17"/>
      <c r="GY40" s="17"/>
      <c r="GZ40" s="17"/>
      <c r="HA40" s="17"/>
      <c r="HB40" s="17"/>
      <c r="HC40" s="17"/>
      <c r="HD40" s="17"/>
      <c r="HE40" s="17"/>
      <c r="HF40" s="17"/>
      <c r="HG40" s="17"/>
      <c r="HH40" s="17"/>
      <c r="HI40" s="17"/>
      <c r="HJ40" s="17"/>
      <c r="HK40" s="17"/>
      <c r="HL40" s="17"/>
      <c r="HM40" s="17"/>
      <c r="HN40" s="17"/>
      <c r="HO40" s="17"/>
      <c r="HP40" s="17"/>
      <c r="HQ40" s="17"/>
      <c r="HR40" s="17"/>
      <c r="HS40" s="17"/>
      <c r="HT40" s="17"/>
      <c r="HU40" s="17"/>
      <c r="HV40" s="17"/>
      <c r="HW40" s="17"/>
      <c r="HX40" s="17"/>
      <c r="HY40" s="17"/>
      <c r="HZ40" s="17"/>
      <c r="IA40" s="17"/>
      <c r="IB40" s="17"/>
      <c r="IC40" s="17"/>
      <c r="ID40" s="17"/>
      <c r="IE40" s="17"/>
      <c r="IF40" s="17"/>
      <c r="IG40" s="17"/>
      <c r="IH40" s="17"/>
      <c r="II40" s="17"/>
      <c r="IJ40" s="17"/>
      <c r="IK40" s="17"/>
      <c r="IL40" s="17"/>
      <c r="IM40" s="17"/>
    </row>
    <row r="41" s="3" customFormat="1" ht="60" customHeight="1" spans="1:247">
      <c r="A41" s="13">
        <f t="shared" si="0"/>
        <v>38</v>
      </c>
      <c r="B41" s="13" t="s">
        <v>11</v>
      </c>
      <c r="C41" s="13" t="s">
        <v>11</v>
      </c>
      <c r="D41" s="13" t="s">
        <v>12</v>
      </c>
      <c r="E41" s="13" t="s">
        <v>13</v>
      </c>
      <c r="F41" s="13" t="s">
        <v>23</v>
      </c>
      <c r="G41" s="13" t="s">
        <v>11</v>
      </c>
      <c r="H41" s="14" t="s">
        <v>15</v>
      </c>
      <c r="I41" s="13"/>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17"/>
      <c r="BZ41" s="17"/>
      <c r="CA41" s="17"/>
      <c r="CB41" s="17"/>
      <c r="CC41" s="17"/>
      <c r="CD41" s="17"/>
      <c r="CE41" s="17"/>
      <c r="CF41" s="17"/>
      <c r="CG41" s="17"/>
      <c r="CH41" s="17"/>
      <c r="CI41" s="17"/>
      <c r="CJ41" s="17"/>
      <c r="CK41" s="17"/>
      <c r="CL41" s="17"/>
      <c r="CM41" s="17"/>
      <c r="CN41" s="17"/>
      <c r="CO41" s="17"/>
      <c r="CP41" s="17"/>
      <c r="CQ41" s="17"/>
      <c r="CR41" s="17"/>
      <c r="CS41" s="17"/>
      <c r="CT41" s="17"/>
      <c r="CU41" s="17"/>
      <c r="CV41" s="17"/>
      <c r="CW41" s="17"/>
      <c r="CX41" s="17"/>
      <c r="CY41" s="17"/>
      <c r="CZ41" s="17"/>
      <c r="DA41" s="17"/>
      <c r="DB41" s="17"/>
      <c r="DC41" s="17"/>
      <c r="DD41" s="17"/>
      <c r="DE41" s="17"/>
      <c r="DF41" s="17"/>
      <c r="DG41" s="17"/>
      <c r="DH41" s="17"/>
      <c r="DI41" s="17"/>
      <c r="DJ41" s="17"/>
      <c r="DK41" s="17"/>
      <c r="DL41" s="17"/>
      <c r="DM41" s="17"/>
      <c r="DN41" s="17"/>
      <c r="DO41" s="17"/>
      <c r="DP41" s="17"/>
      <c r="DQ41" s="17"/>
      <c r="DR41" s="17"/>
      <c r="DS41" s="17"/>
      <c r="DT41" s="17"/>
      <c r="DU41" s="17"/>
      <c r="DV41" s="17"/>
      <c r="DW41" s="17"/>
      <c r="DX41" s="17"/>
      <c r="DY41" s="17"/>
      <c r="DZ41" s="17"/>
      <c r="EA41" s="17"/>
      <c r="EB41" s="17"/>
      <c r="EC41" s="17"/>
      <c r="ED41" s="17"/>
      <c r="EE41" s="17"/>
      <c r="EF41" s="17"/>
      <c r="EG41" s="17"/>
      <c r="EH41" s="17"/>
      <c r="EI41" s="17"/>
      <c r="EJ41" s="17"/>
      <c r="EK41" s="17"/>
      <c r="EL41" s="17"/>
      <c r="EM41" s="17"/>
      <c r="EN41" s="17"/>
      <c r="EO41" s="17"/>
      <c r="EP41" s="17"/>
      <c r="EQ41" s="17"/>
      <c r="ER41" s="17"/>
      <c r="ES41" s="17"/>
      <c r="ET41" s="17"/>
      <c r="EU41" s="17"/>
      <c r="EV41" s="17"/>
      <c r="EW41" s="17"/>
      <c r="EX41" s="17"/>
      <c r="EY41" s="17"/>
      <c r="EZ41" s="17"/>
      <c r="FA41" s="17"/>
      <c r="FB41" s="17"/>
      <c r="FC41" s="17"/>
      <c r="FD41" s="17"/>
      <c r="FE41" s="17"/>
      <c r="FF41" s="17"/>
      <c r="FG41" s="17"/>
      <c r="FH41" s="17"/>
      <c r="FI41" s="17"/>
      <c r="FJ41" s="17"/>
      <c r="FK41" s="17"/>
      <c r="FL41" s="17"/>
      <c r="FM41" s="17"/>
      <c r="FN41" s="17"/>
      <c r="FO41" s="17"/>
      <c r="FP41" s="17"/>
      <c r="FQ41" s="17"/>
      <c r="FR41" s="17"/>
      <c r="FS41" s="17"/>
      <c r="FT41" s="17"/>
      <c r="FU41" s="17"/>
      <c r="FV41" s="17"/>
      <c r="FW41" s="17"/>
      <c r="FX41" s="17"/>
      <c r="FY41" s="17"/>
      <c r="FZ41" s="17"/>
      <c r="GA41" s="17"/>
      <c r="GB41" s="17"/>
      <c r="GC41" s="17"/>
      <c r="GD41" s="17"/>
      <c r="GE41" s="17"/>
      <c r="GF41" s="17"/>
      <c r="GG41" s="17"/>
      <c r="GH41" s="17"/>
      <c r="GI41" s="17"/>
      <c r="GJ41" s="17"/>
      <c r="GK41" s="17"/>
      <c r="GL41" s="17"/>
      <c r="GM41" s="17"/>
      <c r="GN41" s="17"/>
      <c r="GO41" s="17"/>
      <c r="GP41" s="17"/>
      <c r="GQ41" s="17"/>
      <c r="GR41" s="17"/>
      <c r="GS41" s="17"/>
      <c r="GT41" s="17"/>
      <c r="GU41" s="17"/>
      <c r="GV41" s="17"/>
      <c r="GW41" s="17"/>
      <c r="GX41" s="17"/>
      <c r="GY41" s="17"/>
      <c r="GZ41" s="17"/>
      <c r="HA41" s="17"/>
      <c r="HB41" s="17"/>
      <c r="HC41" s="17"/>
      <c r="HD41" s="17"/>
      <c r="HE41" s="17"/>
      <c r="HF41" s="17"/>
      <c r="HG41" s="17"/>
      <c r="HH41" s="17"/>
      <c r="HI41" s="17"/>
      <c r="HJ41" s="17"/>
      <c r="HK41" s="17"/>
      <c r="HL41" s="17"/>
      <c r="HM41" s="17"/>
      <c r="HN41" s="17"/>
      <c r="HO41" s="17"/>
      <c r="HP41" s="17"/>
      <c r="HQ41" s="17"/>
      <c r="HR41" s="17"/>
      <c r="HS41" s="17"/>
      <c r="HT41" s="17"/>
      <c r="HU41" s="17"/>
      <c r="HV41" s="17"/>
      <c r="HW41" s="17"/>
      <c r="HX41" s="17"/>
      <c r="HY41" s="17"/>
      <c r="HZ41" s="17"/>
      <c r="IA41" s="17"/>
      <c r="IB41" s="17"/>
      <c r="IC41" s="17"/>
      <c r="ID41" s="17"/>
      <c r="IE41" s="17"/>
      <c r="IF41" s="17"/>
      <c r="IG41" s="17"/>
      <c r="IH41" s="17"/>
      <c r="II41" s="17"/>
      <c r="IJ41" s="17"/>
      <c r="IK41" s="17"/>
      <c r="IL41" s="17"/>
      <c r="IM41" s="17"/>
    </row>
    <row r="42" s="3" customFormat="1" ht="60" customHeight="1" spans="1:247">
      <c r="A42" s="13">
        <f t="shared" si="0"/>
        <v>39</v>
      </c>
      <c r="B42" s="13" t="s">
        <v>159</v>
      </c>
      <c r="C42" s="13" t="s">
        <v>160</v>
      </c>
      <c r="D42" s="13" t="s">
        <v>161</v>
      </c>
      <c r="E42" s="13" t="s">
        <v>13</v>
      </c>
      <c r="F42" s="13" t="s">
        <v>162</v>
      </c>
      <c r="G42" s="13" t="s">
        <v>11</v>
      </c>
      <c r="H42" s="14" t="s">
        <v>15</v>
      </c>
      <c r="I42" s="13"/>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c r="CA42" s="17"/>
      <c r="CB42" s="17"/>
      <c r="CC42" s="17"/>
      <c r="CD42" s="17"/>
      <c r="CE42" s="17"/>
      <c r="CF42" s="17"/>
      <c r="CG42" s="17"/>
      <c r="CH42" s="17"/>
      <c r="CI42" s="17"/>
      <c r="CJ42" s="17"/>
      <c r="CK42" s="17"/>
      <c r="CL42" s="17"/>
      <c r="CM42" s="17"/>
      <c r="CN42" s="17"/>
      <c r="CO42" s="17"/>
      <c r="CP42" s="17"/>
      <c r="CQ42" s="17"/>
      <c r="CR42" s="17"/>
      <c r="CS42" s="17"/>
      <c r="CT42" s="17"/>
      <c r="CU42" s="17"/>
      <c r="CV42" s="17"/>
      <c r="CW42" s="17"/>
      <c r="CX42" s="17"/>
      <c r="CY42" s="17"/>
      <c r="CZ42" s="17"/>
      <c r="DA42" s="17"/>
      <c r="DB42" s="17"/>
      <c r="DC42" s="17"/>
      <c r="DD42" s="17"/>
      <c r="DE42" s="17"/>
      <c r="DF42" s="17"/>
      <c r="DG42" s="17"/>
      <c r="DH42" s="17"/>
      <c r="DI42" s="17"/>
      <c r="DJ42" s="17"/>
      <c r="DK42" s="17"/>
      <c r="DL42" s="17"/>
      <c r="DM42" s="17"/>
      <c r="DN42" s="17"/>
      <c r="DO42" s="17"/>
      <c r="DP42" s="17"/>
      <c r="DQ42" s="17"/>
      <c r="DR42" s="17"/>
      <c r="DS42" s="17"/>
      <c r="DT42" s="17"/>
      <c r="DU42" s="17"/>
      <c r="DV42" s="17"/>
      <c r="DW42" s="17"/>
      <c r="DX42" s="17"/>
      <c r="DY42" s="17"/>
      <c r="DZ42" s="17"/>
      <c r="EA42" s="17"/>
      <c r="EB42" s="17"/>
      <c r="EC42" s="17"/>
      <c r="ED42" s="17"/>
      <c r="EE42" s="17"/>
      <c r="EF42" s="17"/>
      <c r="EG42" s="17"/>
      <c r="EH42" s="17"/>
      <c r="EI42" s="17"/>
      <c r="EJ42" s="17"/>
      <c r="EK42" s="17"/>
      <c r="EL42" s="17"/>
      <c r="EM42" s="17"/>
      <c r="EN42" s="17"/>
      <c r="EO42" s="17"/>
      <c r="EP42" s="17"/>
      <c r="EQ42" s="17"/>
      <c r="ER42" s="17"/>
      <c r="ES42" s="17"/>
      <c r="ET42" s="17"/>
      <c r="EU42" s="17"/>
      <c r="EV42" s="17"/>
      <c r="EW42" s="17"/>
      <c r="EX42" s="17"/>
      <c r="EY42" s="17"/>
      <c r="EZ42" s="17"/>
      <c r="FA42" s="17"/>
      <c r="FB42" s="17"/>
      <c r="FC42" s="17"/>
      <c r="FD42" s="17"/>
      <c r="FE42" s="17"/>
      <c r="FF42" s="17"/>
      <c r="FG42" s="17"/>
      <c r="FH42" s="17"/>
      <c r="FI42" s="17"/>
      <c r="FJ42" s="17"/>
      <c r="FK42" s="17"/>
      <c r="FL42" s="17"/>
      <c r="FM42" s="17"/>
      <c r="FN42" s="17"/>
      <c r="FO42" s="17"/>
      <c r="FP42" s="17"/>
      <c r="FQ42" s="17"/>
      <c r="FR42" s="17"/>
      <c r="FS42" s="17"/>
      <c r="FT42" s="17"/>
      <c r="FU42" s="17"/>
      <c r="FV42" s="17"/>
      <c r="FW42" s="17"/>
      <c r="FX42" s="17"/>
      <c r="FY42" s="17"/>
      <c r="FZ42" s="17"/>
      <c r="GA42" s="17"/>
      <c r="GB42" s="17"/>
      <c r="GC42" s="17"/>
      <c r="GD42" s="17"/>
      <c r="GE42" s="17"/>
      <c r="GF42" s="17"/>
      <c r="GG42" s="17"/>
      <c r="GH42" s="17"/>
      <c r="GI42" s="17"/>
      <c r="GJ42" s="17"/>
      <c r="GK42" s="17"/>
      <c r="GL42" s="17"/>
      <c r="GM42" s="17"/>
      <c r="GN42" s="17"/>
      <c r="GO42" s="17"/>
      <c r="GP42" s="17"/>
      <c r="GQ42" s="17"/>
      <c r="GR42" s="17"/>
      <c r="GS42" s="17"/>
      <c r="GT42" s="17"/>
      <c r="GU42" s="17"/>
      <c r="GV42" s="17"/>
      <c r="GW42" s="17"/>
      <c r="GX42" s="17"/>
      <c r="GY42" s="17"/>
      <c r="GZ42" s="17"/>
      <c r="HA42" s="17"/>
      <c r="HB42" s="17"/>
      <c r="HC42" s="17"/>
      <c r="HD42" s="17"/>
      <c r="HE42" s="17"/>
      <c r="HF42" s="17"/>
      <c r="HG42" s="17"/>
      <c r="HH42" s="17"/>
      <c r="HI42" s="17"/>
      <c r="HJ42" s="17"/>
      <c r="HK42" s="17"/>
      <c r="HL42" s="17"/>
      <c r="HM42" s="17"/>
      <c r="HN42" s="17"/>
      <c r="HO42" s="17"/>
      <c r="HP42" s="17"/>
      <c r="HQ42" s="17"/>
      <c r="HR42" s="17"/>
      <c r="HS42" s="17"/>
      <c r="HT42" s="17"/>
      <c r="HU42" s="17"/>
      <c r="HV42" s="17"/>
      <c r="HW42" s="17"/>
      <c r="HX42" s="17"/>
      <c r="HY42" s="17"/>
      <c r="HZ42" s="17"/>
      <c r="IA42" s="17"/>
      <c r="IB42" s="17"/>
      <c r="IC42" s="17"/>
      <c r="ID42" s="17"/>
      <c r="IE42" s="17"/>
      <c r="IF42" s="17"/>
      <c r="IG42" s="17"/>
      <c r="IH42" s="17"/>
      <c r="II42" s="17"/>
      <c r="IJ42" s="17"/>
      <c r="IK42" s="17"/>
      <c r="IL42" s="17"/>
      <c r="IM42" s="17"/>
    </row>
    <row r="43" s="3" customFormat="1" ht="60" customHeight="1" spans="1:247">
      <c r="A43" s="13">
        <f t="shared" si="0"/>
        <v>40</v>
      </c>
      <c r="B43" s="13" t="s">
        <v>11</v>
      </c>
      <c r="C43" s="13" t="s">
        <v>11</v>
      </c>
      <c r="D43" s="13" t="s">
        <v>48</v>
      </c>
      <c r="E43" s="13" t="s">
        <v>13</v>
      </c>
      <c r="F43" s="13" t="s">
        <v>58</v>
      </c>
      <c r="G43" s="13" t="s">
        <v>11</v>
      </c>
      <c r="H43" s="14" t="s">
        <v>15</v>
      </c>
      <c r="I43" s="13"/>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c r="CL43" s="17"/>
      <c r="CM43" s="17"/>
      <c r="CN43" s="17"/>
      <c r="CO43" s="17"/>
      <c r="CP43" s="17"/>
      <c r="CQ43" s="17"/>
      <c r="CR43" s="17"/>
      <c r="CS43" s="17"/>
      <c r="CT43" s="17"/>
      <c r="CU43" s="17"/>
      <c r="CV43" s="17"/>
      <c r="CW43" s="17"/>
      <c r="CX43" s="17"/>
      <c r="CY43" s="17"/>
      <c r="CZ43" s="17"/>
      <c r="DA43" s="17"/>
      <c r="DB43" s="17"/>
      <c r="DC43" s="17"/>
      <c r="DD43" s="17"/>
      <c r="DE43" s="17"/>
      <c r="DF43" s="17"/>
      <c r="DG43" s="17"/>
      <c r="DH43" s="17"/>
      <c r="DI43" s="17"/>
      <c r="DJ43" s="17"/>
      <c r="DK43" s="17"/>
      <c r="DL43" s="17"/>
      <c r="DM43" s="17"/>
      <c r="DN43" s="17"/>
      <c r="DO43" s="17"/>
      <c r="DP43" s="17"/>
      <c r="DQ43" s="17"/>
      <c r="DR43" s="17"/>
      <c r="DS43" s="17"/>
      <c r="DT43" s="17"/>
      <c r="DU43" s="17"/>
      <c r="DV43" s="17"/>
      <c r="DW43" s="17"/>
      <c r="DX43" s="17"/>
      <c r="DY43" s="17"/>
      <c r="DZ43" s="17"/>
      <c r="EA43" s="17"/>
      <c r="EB43" s="17"/>
      <c r="EC43" s="17"/>
      <c r="ED43" s="17"/>
      <c r="EE43" s="17"/>
      <c r="EF43" s="17"/>
      <c r="EG43" s="17"/>
      <c r="EH43" s="17"/>
      <c r="EI43" s="17"/>
      <c r="EJ43" s="17"/>
      <c r="EK43" s="17"/>
      <c r="EL43" s="17"/>
      <c r="EM43" s="17"/>
      <c r="EN43" s="17"/>
      <c r="EO43" s="17"/>
      <c r="EP43" s="17"/>
      <c r="EQ43" s="17"/>
      <c r="ER43" s="17"/>
      <c r="ES43" s="17"/>
      <c r="ET43" s="17"/>
      <c r="EU43" s="17"/>
      <c r="EV43" s="17"/>
      <c r="EW43" s="17"/>
      <c r="EX43" s="17"/>
      <c r="EY43" s="17"/>
      <c r="EZ43" s="17"/>
      <c r="FA43" s="17"/>
      <c r="FB43" s="17"/>
      <c r="FC43" s="17"/>
      <c r="FD43" s="17"/>
      <c r="FE43" s="17"/>
      <c r="FF43" s="17"/>
      <c r="FG43" s="17"/>
      <c r="FH43" s="17"/>
      <c r="FI43" s="17"/>
      <c r="FJ43" s="17"/>
      <c r="FK43" s="17"/>
      <c r="FL43" s="17"/>
      <c r="FM43" s="17"/>
      <c r="FN43" s="17"/>
      <c r="FO43" s="17"/>
      <c r="FP43" s="17"/>
      <c r="FQ43" s="17"/>
      <c r="FR43" s="17"/>
      <c r="FS43" s="17"/>
      <c r="FT43" s="17"/>
      <c r="FU43" s="17"/>
      <c r="FV43" s="17"/>
      <c r="FW43" s="17"/>
      <c r="FX43" s="17"/>
      <c r="FY43" s="17"/>
      <c r="FZ43" s="17"/>
      <c r="GA43" s="17"/>
      <c r="GB43" s="17"/>
      <c r="GC43" s="17"/>
      <c r="GD43" s="17"/>
      <c r="GE43" s="17"/>
      <c r="GF43" s="17"/>
      <c r="GG43" s="17"/>
      <c r="GH43" s="17"/>
      <c r="GI43" s="17"/>
      <c r="GJ43" s="17"/>
      <c r="GK43" s="17"/>
      <c r="GL43" s="17"/>
      <c r="GM43" s="17"/>
      <c r="GN43" s="17"/>
      <c r="GO43" s="17"/>
      <c r="GP43" s="17"/>
      <c r="GQ43" s="17"/>
      <c r="GR43" s="17"/>
      <c r="GS43" s="17"/>
      <c r="GT43" s="17"/>
      <c r="GU43" s="17"/>
      <c r="GV43" s="17"/>
      <c r="GW43" s="17"/>
      <c r="GX43" s="17"/>
      <c r="GY43" s="17"/>
      <c r="GZ43" s="17"/>
      <c r="HA43" s="17"/>
      <c r="HB43" s="17"/>
      <c r="HC43" s="17"/>
      <c r="HD43" s="17"/>
      <c r="HE43" s="17"/>
      <c r="HF43" s="17"/>
      <c r="HG43" s="17"/>
      <c r="HH43" s="17"/>
      <c r="HI43" s="17"/>
      <c r="HJ43" s="17"/>
      <c r="HK43" s="17"/>
      <c r="HL43" s="17"/>
      <c r="HM43" s="17"/>
      <c r="HN43" s="17"/>
      <c r="HO43" s="17"/>
      <c r="HP43" s="17"/>
      <c r="HQ43" s="17"/>
      <c r="HR43" s="17"/>
      <c r="HS43" s="17"/>
      <c r="HT43" s="17"/>
      <c r="HU43" s="17"/>
      <c r="HV43" s="17"/>
      <c r="HW43" s="17"/>
      <c r="HX43" s="17"/>
      <c r="HY43" s="17"/>
      <c r="HZ43" s="17"/>
      <c r="IA43" s="17"/>
      <c r="IB43" s="17"/>
      <c r="IC43" s="17"/>
      <c r="ID43" s="17"/>
      <c r="IE43" s="17"/>
      <c r="IF43" s="17"/>
      <c r="IG43" s="17"/>
      <c r="IH43" s="17"/>
      <c r="II43" s="17"/>
      <c r="IJ43" s="17"/>
      <c r="IK43" s="17"/>
      <c r="IL43" s="17"/>
      <c r="IM43" s="17"/>
    </row>
    <row r="44" s="3" customFormat="1" ht="60" customHeight="1" spans="1:247">
      <c r="A44" s="13">
        <f t="shared" si="0"/>
        <v>41</v>
      </c>
      <c r="B44" s="13" t="s">
        <v>163</v>
      </c>
      <c r="C44" s="13" t="s">
        <v>164</v>
      </c>
      <c r="D44" s="13" t="s">
        <v>66</v>
      </c>
      <c r="E44" s="13" t="s">
        <v>13</v>
      </c>
      <c r="F44" s="13" t="s">
        <v>165</v>
      </c>
      <c r="G44" s="13" t="s">
        <v>110</v>
      </c>
      <c r="H44" s="14" t="s">
        <v>166</v>
      </c>
      <c r="I44" s="13"/>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c r="CA44" s="17"/>
      <c r="CB44" s="17"/>
      <c r="CC44" s="17"/>
      <c r="CD44" s="17"/>
      <c r="CE44" s="17"/>
      <c r="CF44" s="17"/>
      <c r="CG44" s="17"/>
      <c r="CH44" s="17"/>
      <c r="CI44" s="17"/>
      <c r="CJ44" s="17"/>
      <c r="CK44" s="17"/>
      <c r="CL44" s="17"/>
      <c r="CM44" s="17"/>
      <c r="CN44" s="17"/>
      <c r="CO44" s="17"/>
      <c r="CP44" s="17"/>
      <c r="CQ44" s="17"/>
      <c r="CR44" s="17"/>
      <c r="CS44" s="17"/>
      <c r="CT44" s="17"/>
      <c r="CU44" s="17"/>
      <c r="CV44" s="17"/>
      <c r="CW44" s="17"/>
      <c r="CX44" s="17"/>
      <c r="CY44" s="17"/>
      <c r="CZ44" s="17"/>
      <c r="DA44" s="17"/>
      <c r="DB44" s="17"/>
      <c r="DC44" s="17"/>
      <c r="DD44" s="17"/>
      <c r="DE44" s="17"/>
      <c r="DF44" s="17"/>
      <c r="DG44" s="17"/>
      <c r="DH44" s="17"/>
      <c r="DI44" s="17"/>
      <c r="DJ44" s="17"/>
      <c r="DK44" s="17"/>
      <c r="DL44" s="17"/>
      <c r="DM44" s="17"/>
      <c r="DN44" s="17"/>
      <c r="DO44" s="17"/>
      <c r="DP44" s="17"/>
      <c r="DQ44" s="17"/>
      <c r="DR44" s="17"/>
      <c r="DS44" s="17"/>
      <c r="DT44" s="17"/>
      <c r="DU44" s="17"/>
      <c r="DV44" s="17"/>
      <c r="DW44" s="17"/>
      <c r="DX44" s="17"/>
      <c r="DY44" s="17"/>
      <c r="DZ44" s="17"/>
      <c r="EA44" s="17"/>
      <c r="EB44" s="17"/>
      <c r="EC44" s="17"/>
      <c r="ED44" s="17"/>
      <c r="EE44" s="17"/>
      <c r="EF44" s="17"/>
      <c r="EG44" s="17"/>
      <c r="EH44" s="17"/>
      <c r="EI44" s="17"/>
      <c r="EJ44" s="17"/>
      <c r="EK44" s="17"/>
      <c r="EL44" s="17"/>
      <c r="EM44" s="17"/>
      <c r="EN44" s="17"/>
      <c r="EO44" s="17"/>
      <c r="EP44" s="17"/>
      <c r="EQ44" s="17"/>
      <c r="ER44" s="17"/>
      <c r="ES44" s="17"/>
      <c r="ET44" s="17"/>
      <c r="EU44" s="17"/>
      <c r="EV44" s="17"/>
      <c r="EW44" s="17"/>
      <c r="EX44" s="17"/>
      <c r="EY44" s="17"/>
      <c r="EZ44" s="17"/>
      <c r="FA44" s="17"/>
      <c r="FB44" s="17"/>
      <c r="FC44" s="17"/>
      <c r="FD44" s="17"/>
      <c r="FE44" s="17"/>
      <c r="FF44" s="17"/>
      <c r="FG44" s="17"/>
      <c r="FH44" s="17"/>
      <c r="FI44" s="17"/>
      <c r="FJ44" s="17"/>
      <c r="FK44" s="17"/>
      <c r="FL44" s="17"/>
      <c r="FM44" s="17"/>
      <c r="FN44" s="17"/>
      <c r="FO44" s="17"/>
      <c r="FP44" s="17"/>
      <c r="FQ44" s="17"/>
      <c r="FR44" s="17"/>
      <c r="FS44" s="17"/>
      <c r="FT44" s="17"/>
      <c r="FU44" s="17"/>
      <c r="FV44" s="17"/>
      <c r="FW44" s="17"/>
      <c r="FX44" s="17"/>
      <c r="FY44" s="17"/>
      <c r="FZ44" s="17"/>
      <c r="GA44" s="17"/>
      <c r="GB44" s="17"/>
      <c r="GC44" s="17"/>
      <c r="GD44" s="17"/>
      <c r="GE44" s="17"/>
      <c r="GF44" s="17"/>
      <c r="GG44" s="17"/>
      <c r="GH44" s="17"/>
      <c r="GI44" s="17"/>
      <c r="GJ44" s="17"/>
      <c r="GK44" s="17"/>
      <c r="GL44" s="17"/>
      <c r="GM44" s="17"/>
      <c r="GN44" s="17"/>
      <c r="GO44" s="17"/>
      <c r="GP44" s="17"/>
      <c r="GQ44" s="17"/>
      <c r="GR44" s="17"/>
      <c r="GS44" s="17"/>
      <c r="GT44" s="17"/>
      <c r="GU44" s="17"/>
      <c r="GV44" s="17"/>
      <c r="GW44" s="17"/>
      <c r="GX44" s="17"/>
      <c r="GY44" s="17"/>
      <c r="GZ44" s="17"/>
      <c r="HA44" s="17"/>
      <c r="HB44" s="17"/>
      <c r="HC44" s="17"/>
      <c r="HD44" s="17"/>
      <c r="HE44" s="17"/>
      <c r="HF44" s="17"/>
      <c r="HG44" s="17"/>
      <c r="HH44" s="17"/>
      <c r="HI44" s="17"/>
      <c r="HJ44" s="17"/>
      <c r="HK44" s="17"/>
      <c r="HL44" s="17"/>
      <c r="HM44" s="17"/>
      <c r="HN44" s="17"/>
      <c r="HO44" s="17"/>
      <c r="HP44" s="17"/>
      <c r="HQ44" s="17"/>
      <c r="HR44" s="17"/>
      <c r="HS44" s="17"/>
      <c r="HT44" s="17"/>
      <c r="HU44" s="17"/>
      <c r="HV44" s="17"/>
      <c r="HW44" s="17"/>
      <c r="HX44" s="17"/>
      <c r="HY44" s="17"/>
      <c r="HZ44" s="17"/>
      <c r="IA44" s="17"/>
      <c r="IB44" s="17"/>
      <c r="IC44" s="17"/>
      <c r="ID44" s="17"/>
      <c r="IE44" s="17"/>
      <c r="IF44" s="17"/>
      <c r="IG44" s="17"/>
      <c r="IH44" s="17"/>
      <c r="II44" s="17"/>
      <c r="IJ44" s="17"/>
      <c r="IK44" s="17"/>
      <c r="IL44" s="17"/>
      <c r="IM44" s="17"/>
    </row>
    <row r="45" s="3" customFormat="1" ht="60" customHeight="1" spans="1:247">
      <c r="A45" s="13">
        <f t="shared" si="0"/>
        <v>42</v>
      </c>
      <c r="B45" s="13" t="s">
        <v>113</v>
      </c>
      <c r="C45" s="13" t="s">
        <v>114</v>
      </c>
      <c r="D45" s="13" t="s">
        <v>125</v>
      </c>
      <c r="E45" s="13" t="s">
        <v>13</v>
      </c>
      <c r="F45" s="13" t="s">
        <v>167</v>
      </c>
      <c r="G45" s="13" t="s">
        <v>116</v>
      </c>
      <c r="H45" s="14" t="s">
        <v>168</v>
      </c>
      <c r="I45" s="13"/>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17"/>
      <c r="CQ45" s="17"/>
      <c r="CR45" s="17"/>
      <c r="CS45" s="17"/>
      <c r="CT45" s="17"/>
      <c r="CU45" s="17"/>
      <c r="CV45" s="17"/>
      <c r="CW45" s="17"/>
      <c r="CX45" s="17"/>
      <c r="CY45" s="17"/>
      <c r="CZ45" s="17"/>
      <c r="DA45" s="17"/>
      <c r="DB45" s="17"/>
      <c r="DC45" s="17"/>
      <c r="DD45" s="17"/>
      <c r="DE45" s="17"/>
      <c r="DF45" s="17"/>
      <c r="DG45" s="17"/>
      <c r="DH45" s="17"/>
      <c r="DI45" s="17"/>
      <c r="DJ45" s="17"/>
      <c r="DK45" s="17"/>
      <c r="DL45" s="17"/>
      <c r="DM45" s="17"/>
      <c r="DN45" s="17"/>
      <c r="DO45" s="17"/>
      <c r="DP45" s="17"/>
      <c r="DQ45" s="17"/>
      <c r="DR45" s="17"/>
      <c r="DS45" s="17"/>
      <c r="DT45" s="17"/>
      <c r="DU45" s="17"/>
      <c r="DV45" s="17"/>
      <c r="DW45" s="17"/>
      <c r="DX45" s="17"/>
      <c r="DY45" s="17"/>
      <c r="DZ45" s="17"/>
      <c r="EA45" s="17"/>
      <c r="EB45" s="17"/>
      <c r="EC45" s="17"/>
      <c r="ED45" s="17"/>
      <c r="EE45" s="17"/>
      <c r="EF45" s="17"/>
      <c r="EG45" s="17"/>
      <c r="EH45" s="17"/>
      <c r="EI45" s="17"/>
      <c r="EJ45" s="17"/>
      <c r="EK45" s="17"/>
      <c r="EL45" s="17"/>
      <c r="EM45" s="17"/>
      <c r="EN45" s="17"/>
      <c r="EO45" s="17"/>
      <c r="EP45" s="17"/>
      <c r="EQ45" s="17"/>
      <c r="ER45" s="17"/>
      <c r="ES45" s="17"/>
      <c r="ET45" s="17"/>
      <c r="EU45" s="17"/>
      <c r="EV45" s="17"/>
      <c r="EW45" s="17"/>
      <c r="EX45" s="17"/>
      <c r="EY45" s="17"/>
      <c r="EZ45" s="17"/>
      <c r="FA45" s="17"/>
      <c r="FB45" s="17"/>
      <c r="FC45" s="17"/>
      <c r="FD45" s="17"/>
      <c r="FE45" s="17"/>
      <c r="FF45" s="17"/>
      <c r="FG45" s="17"/>
      <c r="FH45" s="17"/>
      <c r="FI45" s="17"/>
      <c r="FJ45" s="17"/>
      <c r="FK45" s="17"/>
      <c r="FL45" s="17"/>
      <c r="FM45" s="17"/>
      <c r="FN45" s="17"/>
      <c r="FO45" s="17"/>
      <c r="FP45" s="17"/>
      <c r="FQ45" s="17"/>
      <c r="FR45" s="17"/>
      <c r="FS45" s="17"/>
      <c r="FT45" s="17"/>
      <c r="FU45" s="17"/>
      <c r="FV45" s="17"/>
      <c r="FW45" s="17"/>
      <c r="FX45" s="17"/>
      <c r="FY45" s="17"/>
      <c r="FZ45" s="17"/>
      <c r="GA45" s="17"/>
      <c r="GB45" s="17"/>
      <c r="GC45" s="17"/>
      <c r="GD45" s="17"/>
      <c r="GE45" s="17"/>
      <c r="GF45" s="17"/>
      <c r="GG45" s="17"/>
      <c r="GH45" s="17"/>
      <c r="GI45" s="17"/>
      <c r="GJ45" s="17"/>
      <c r="GK45" s="17"/>
      <c r="GL45" s="17"/>
      <c r="GM45" s="17"/>
      <c r="GN45" s="17"/>
      <c r="GO45" s="17"/>
      <c r="GP45" s="17"/>
      <c r="GQ45" s="17"/>
      <c r="GR45" s="17"/>
      <c r="GS45" s="17"/>
      <c r="GT45" s="17"/>
      <c r="GU45" s="17"/>
      <c r="GV45" s="17"/>
      <c r="GW45" s="17"/>
      <c r="GX45" s="17"/>
      <c r="GY45" s="17"/>
      <c r="GZ45" s="17"/>
      <c r="HA45" s="17"/>
      <c r="HB45" s="17"/>
      <c r="HC45" s="17"/>
      <c r="HD45" s="17"/>
      <c r="HE45" s="17"/>
      <c r="HF45" s="17"/>
      <c r="HG45" s="17"/>
      <c r="HH45" s="17"/>
      <c r="HI45" s="17"/>
      <c r="HJ45" s="17"/>
      <c r="HK45" s="17"/>
      <c r="HL45" s="17"/>
      <c r="HM45" s="17"/>
      <c r="HN45" s="17"/>
      <c r="HO45" s="17"/>
      <c r="HP45" s="17"/>
      <c r="HQ45" s="17"/>
      <c r="HR45" s="17"/>
      <c r="HS45" s="17"/>
      <c r="HT45" s="17"/>
      <c r="HU45" s="17"/>
      <c r="HV45" s="17"/>
      <c r="HW45" s="17"/>
      <c r="HX45" s="17"/>
      <c r="HY45" s="17"/>
      <c r="HZ45" s="17"/>
      <c r="IA45" s="17"/>
      <c r="IB45" s="17"/>
      <c r="IC45" s="17"/>
      <c r="ID45" s="17"/>
      <c r="IE45" s="17"/>
      <c r="IF45" s="17"/>
      <c r="IG45" s="17"/>
      <c r="IH45" s="17"/>
      <c r="II45" s="17"/>
      <c r="IJ45" s="17"/>
      <c r="IK45" s="17"/>
      <c r="IL45" s="17"/>
      <c r="IM45" s="17"/>
    </row>
    <row r="46" s="3" customFormat="1" ht="60" customHeight="1" spans="1:247">
      <c r="A46" s="13">
        <f t="shared" si="0"/>
        <v>43</v>
      </c>
      <c r="B46" s="13" t="s">
        <v>169</v>
      </c>
      <c r="C46" s="13" t="s">
        <v>170</v>
      </c>
      <c r="D46" s="13" t="s">
        <v>125</v>
      </c>
      <c r="E46" s="13" t="s">
        <v>13</v>
      </c>
      <c r="F46" s="13" t="s">
        <v>171</v>
      </c>
      <c r="G46" s="13" t="s">
        <v>172</v>
      </c>
      <c r="H46" s="14" t="s">
        <v>173</v>
      </c>
      <c r="I46" s="13"/>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c r="BT46" s="17"/>
      <c r="BU46" s="17"/>
      <c r="BV46" s="17"/>
      <c r="BW46" s="17"/>
      <c r="BX46" s="17"/>
      <c r="BY46" s="17"/>
      <c r="BZ46" s="17"/>
      <c r="CA46" s="17"/>
      <c r="CB46" s="17"/>
      <c r="CC46" s="17"/>
      <c r="CD46" s="17"/>
      <c r="CE46" s="17"/>
      <c r="CF46" s="17"/>
      <c r="CG46" s="17"/>
      <c r="CH46" s="17"/>
      <c r="CI46" s="17"/>
      <c r="CJ46" s="17"/>
      <c r="CK46" s="17"/>
      <c r="CL46" s="17"/>
      <c r="CM46" s="17"/>
      <c r="CN46" s="17"/>
      <c r="CO46" s="17"/>
      <c r="CP46" s="17"/>
      <c r="CQ46" s="17"/>
      <c r="CR46" s="17"/>
      <c r="CS46" s="17"/>
      <c r="CT46" s="17"/>
      <c r="CU46" s="17"/>
      <c r="CV46" s="17"/>
      <c r="CW46" s="17"/>
      <c r="CX46" s="17"/>
      <c r="CY46" s="17"/>
      <c r="CZ46" s="17"/>
      <c r="DA46" s="17"/>
      <c r="DB46" s="17"/>
      <c r="DC46" s="17"/>
      <c r="DD46" s="17"/>
      <c r="DE46" s="17"/>
      <c r="DF46" s="17"/>
      <c r="DG46" s="17"/>
      <c r="DH46" s="17"/>
      <c r="DI46" s="17"/>
      <c r="DJ46" s="17"/>
      <c r="DK46" s="17"/>
      <c r="DL46" s="17"/>
      <c r="DM46" s="17"/>
      <c r="DN46" s="17"/>
      <c r="DO46" s="17"/>
      <c r="DP46" s="17"/>
      <c r="DQ46" s="17"/>
      <c r="DR46" s="17"/>
      <c r="DS46" s="17"/>
      <c r="DT46" s="17"/>
      <c r="DU46" s="17"/>
      <c r="DV46" s="17"/>
      <c r="DW46" s="17"/>
      <c r="DX46" s="17"/>
      <c r="DY46" s="17"/>
      <c r="DZ46" s="17"/>
      <c r="EA46" s="17"/>
      <c r="EB46" s="17"/>
      <c r="EC46" s="17"/>
      <c r="ED46" s="17"/>
      <c r="EE46" s="17"/>
      <c r="EF46" s="17"/>
      <c r="EG46" s="17"/>
      <c r="EH46" s="17"/>
      <c r="EI46" s="17"/>
      <c r="EJ46" s="17"/>
      <c r="EK46" s="17"/>
      <c r="EL46" s="17"/>
      <c r="EM46" s="17"/>
      <c r="EN46" s="17"/>
      <c r="EO46" s="17"/>
      <c r="EP46" s="17"/>
      <c r="EQ46" s="17"/>
      <c r="ER46" s="17"/>
      <c r="ES46" s="17"/>
      <c r="ET46" s="17"/>
      <c r="EU46" s="17"/>
      <c r="EV46" s="17"/>
      <c r="EW46" s="17"/>
      <c r="EX46" s="17"/>
      <c r="EY46" s="17"/>
      <c r="EZ46" s="17"/>
      <c r="FA46" s="17"/>
      <c r="FB46" s="17"/>
      <c r="FC46" s="17"/>
      <c r="FD46" s="17"/>
      <c r="FE46" s="17"/>
      <c r="FF46" s="17"/>
      <c r="FG46" s="17"/>
      <c r="FH46" s="17"/>
      <c r="FI46" s="17"/>
      <c r="FJ46" s="17"/>
      <c r="FK46" s="17"/>
      <c r="FL46" s="17"/>
      <c r="FM46" s="17"/>
      <c r="FN46" s="17"/>
      <c r="FO46" s="17"/>
      <c r="FP46" s="17"/>
      <c r="FQ46" s="17"/>
      <c r="FR46" s="17"/>
      <c r="FS46" s="17"/>
      <c r="FT46" s="17"/>
      <c r="FU46" s="17"/>
      <c r="FV46" s="17"/>
      <c r="FW46" s="17"/>
      <c r="FX46" s="17"/>
      <c r="FY46" s="17"/>
      <c r="FZ46" s="17"/>
      <c r="GA46" s="17"/>
      <c r="GB46" s="17"/>
      <c r="GC46" s="17"/>
      <c r="GD46" s="17"/>
      <c r="GE46" s="17"/>
      <c r="GF46" s="17"/>
      <c r="GG46" s="17"/>
      <c r="GH46" s="17"/>
      <c r="GI46" s="17"/>
      <c r="GJ46" s="17"/>
      <c r="GK46" s="17"/>
      <c r="GL46" s="17"/>
      <c r="GM46" s="17"/>
      <c r="GN46" s="17"/>
      <c r="GO46" s="17"/>
      <c r="GP46" s="17"/>
      <c r="GQ46" s="17"/>
      <c r="GR46" s="17"/>
      <c r="GS46" s="17"/>
      <c r="GT46" s="17"/>
      <c r="GU46" s="17"/>
      <c r="GV46" s="17"/>
      <c r="GW46" s="17"/>
      <c r="GX46" s="17"/>
      <c r="GY46" s="17"/>
      <c r="GZ46" s="17"/>
      <c r="HA46" s="17"/>
      <c r="HB46" s="17"/>
      <c r="HC46" s="17"/>
      <c r="HD46" s="17"/>
      <c r="HE46" s="17"/>
      <c r="HF46" s="17"/>
      <c r="HG46" s="17"/>
      <c r="HH46" s="17"/>
      <c r="HI46" s="17"/>
      <c r="HJ46" s="17"/>
      <c r="HK46" s="17"/>
      <c r="HL46" s="17"/>
      <c r="HM46" s="17"/>
      <c r="HN46" s="17"/>
      <c r="HO46" s="17"/>
      <c r="HP46" s="17"/>
      <c r="HQ46" s="17"/>
      <c r="HR46" s="17"/>
      <c r="HS46" s="17"/>
      <c r="HT46" s="17"/>
      <c r="HU46" s="17"/>
      <c r="HV46" s="17"/>
      <c r="HW46" s="17"/>
      <c r="HX46" s="17"/>
      <c r="HY46" s="17"/>
      <c r="HZ46" s="17"/>
      <c r="IA46" s="17"/>
      <c r="IB46" s="17"/>
      <c r="IC46" s="17"/>
      <c r="ID46" s="17"/>
      <c r="IE46" s="17"/>
      <c r="IF46" s="17"/>
      <c r="IG46" s="17"/>
      <c r="IH46" s="17"/>
      <c r="II46" s="17"/>
      <c r="IJ46" s="17"/>
      <c r="IK46" s="17"/>
      <c r="IL46" s="17"/>
      <c r="IM46" s="17"/>
    </row>
    <row r="47" s="3" customFormat="1" ht="60" customHeight="1" spans="1:247">
      <c r="A47" s="13">
        <f t="shared" si="0"/>
        <v>44</v>
      </c>
      <c r="B47" s="13" t="s">
        <v>174</v>
      </c>
      <c r="C47" s="13" t="s">
        <v>175</v>
      </c>
      <c r="D47" s="13" t="s">
        <v>18</v>
      </c>
      <c r="E47" s="13" t="s">
        <v>13</v>
      </c>
      <c r="F47" s="13" t="s">
        <v>176</v>
      </c>
      <c r="G47" s="13" t="s">
        <v>177</v>
      </c>
      <c r="H47" s="14" t="s">
        <v>178</v>
      </c>
      <c r="I47" s="13"/>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17"/>
      <c r="CM47" s="17"/>
      <c r="CN47" s="17"/>
      <c r="CO47" s="17"/>
      <c r="CP47" s="17"/>
      <c r="CQ47" s="17"/>
      <c r="CR47" s="17"/>
      <c r="CS47" s="17"/>
      <c r="CT47" s="17"/>
      <c r="CU47" s="17"/>
      <c r="CV47" s="17"/>
      <c r="CW47" s="17"/>
      <c r="CX47" s="17"/>
      <c r="CY47" s="17"/>
      <c r="CZ47" s="17"/>
      <c r="DA47" s="17"/>
      <c r="DB47" s="17"/>
      <c r="DC47" s="17"/>
      <c r="DD47" s="17"/>
      <c r="DE47" s="17"/>
      <c r="DF47" s="17"/>
      <c r="DG47" s="17"/>
      <c r="DH47" s="17"/>
      <c r="DI47" s="17"/>
      <c r="DJ47" s="17"/>
      <c r="DK47" s="17"/>
      <c r="DL47" s="17"/>
      <c r="DM47" s="17"/>
      <c r="DN47" s="17"/>
      <c r="DO47" s="17"/>
      <c r="DP47" s="17"/>
      <c r="DQ47" s="17"/>
      <c r="DR47" s="17"/>
      <c r="DS47" s="17"/>
      <c r="DT47" s="17"/>
      <c r="DU47" s="17"/>
      <c r="DV47" s="17"/>
      <c r="DW47" s="17"/>
      <c r="DX47" s="17"/>
      <c r="DY47" s="17"/>
      <c r="DZ47" s="17"/>
      <c r="EA47" s="17"/>
      <c r="EB47" s="17"/>
      <c r="EC47" s="17"/>
      <c r="ED47" s="17"/>
      <c r="EE47" s="17"/>
      <c r="EF47" s="17"/>
      <c r="EG47" s="17"/>
      <c r="EH47" s="17"/>
      <c r="EI47" s="17"/>
      <c r="EJ47" s="17"/>
      <c r="EK47" s="17"/>
      <c r="EL47" s="17"/>
      <c r="EM47" s="17"/>
      <c r="EN47" s="17"/>
      <c r="EO47" s="17"/>
      <c r="EP47" s="17"/>
      <c r="EQ47" s="17"/>
      <c r="ER47" s="17"/>
      <c r="ES47" s="17"/>
      <c r="ET47" s="17"/>
      <c r="EU47" s="17"/>
      <c r="EV47" s="17"/>
      <c r="EW47" s="17"/>
      <c r="EX47" s="17"/>
      <c r="EY47" s="17"/>
      <c r="EZ47" s="17"/>
      <c r="FA47" s="17"/>
      <c r="FB47" s="17"/>
      <c r="FC47" s="17"/>
      <c r="FD47" s="17"/>
      <c r="FE47" s="17"/>
      <c r="FF47" s="17"/>
      <c r="FG47" s="17"/>
      <c r="FH47" s="17"/>
      <c r="FI47" s="17"/>
      <c r="FJ47" s="17"/>
      <c r="FK47" s="17"/>
      <c r="FL47" s="17"/>
      <c r="FM47" s="17"/>
      <c r="FN47" s="17"/>
      <c r="FO47" s="17"/>
      <c r="FP47" s="17"/>
      <c r="FQ47" s="17"/>
      <c r="FR47" s="17"/>
      <c r="FS47" s="17"/>
      <c r="FT47" s="17"/>
      <c r="FU47" s="17"/>
      <c r="FV47" s="17"/>
      <c r="FW47" s="17"/>
      <c r="FX47" s="17"/>
      <c r="FY47" s="17"/>
      <c r="FZ47" s="17"/>
      <c r="GA47" s="17"/>
      <c r="GB47" s="17"/>
      <c r="GC47" s="17"/>
      <c r="GD47" s="17"/>
      <c r="GE47" s="17"/>
      <c r="GF47" s="17"/>
      <c r="GG47" s="17"/>
      <c r="GH47" s="17"/>
      <c r="GI47" s="17"/>
      <c r="GJ47" s="17"/>
      <c r="GK47" s="17"/>
      <c r="GL47" s="17"/>
      <c r="GM47" s="17"/>
      <c r="GN47" s="17"/>
      <c r="GO47" s="17"/>
      <c r="GP47" s="17"/>
      <c r="GQ47" s="17"/>
      <c r="GR47" s="17"/>
      <c r="GS47" s="17"/>
      <c r="GT47" s="17"/>
      <c r="GU47" s="17"/>
      <c r="GV47" s="17"/>
      <c r="GW47" s="17"/>
      <c r="GX47" s="17"/>
      <c r="GY47" s="17"/>
      <c r="GZ47" s="17"/>
      <c r="HA47" s="17"/>
      <c r="HB47" s="17"/>
      <c r="HC47" s="17"/>
      <c r="HD47" s="17"/>
      <c r="HE47" s="17"/>
      <c r="HF47" s="17"/>
      <c r="HG47" s="17"/>
      <c r="HH47" s="17"/>
      <c r="HI47" s="17"/>
      <c r="HJ47" s="17"/>
      <c r="HK47" s="17"/>
      <c r="HL47" s="17"/>
      <c r="HM47" s="17"/>
      <c r="HN47" s="17"/>
      <c r="HO47" s="17"/>
      <c r="HP47" s="17"/>
      <c r="HQ47" s="17"/>
      <c r="HR47" s="17"/>
      <c r="HS47" s="17"/>
      <c r="HT47" s="17"/>
      <c r="HU47" s="17"/>
      <c r="HV47" s="17"/>
      <c r="HW47" s="17"/>
      <c r="HX47" s="17"/>
      <c r="HY47" s="17"/>
      <c r="HZ47" s="17"/>
      <c r="IA47" s="17"/>
      <c r="IB47" s="17"/>
      <c r="IC47" s="17"/>
      <c r="ID47" s="17"/>
      <c r="IE47" s="17"/>
      <c r="IF47" s="17"/>
      <c r="IG47" s="17"/>
      <c r="IH47" s="17"/>
      <c r="II47" s="17"/>
      <c r="IJ47" s="17"/>
      <c r="IK47" s="17"/>
      <c r="IL47" s="17"/>
      <c r="IM47" s="17"/>
    </row>
    <row r="48" s="3" customFormat="1" ht="60" customHeight="1" spans="1:247">
      <c r="A48" s="13">
        <f t="shared" si="0"/>
        <v>45</v>
      </c>
      <c r="B48" s="13" t="s">
        <v>16</v>
      </c>
      <c r="C48" s="13" t="s">
        <v>17</v>
      </c>
      <c r="D48" s="13" t="s">
        <v>18</v>
      </c>
      <c r="E48" s="13" t="s">
        <v>13</v>
      </c>
      <c r="F48" s="13" t="s">
        <v>179</v>
      </c>
      <c r="G48" s="13" t="s">
        <v>20</v>
      </c>
      <c r="H48" s="14" t="s">
        <v>21</v>
      </c>
      <c r="I48" s="13"/>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c r="BT48" s="17"/>
      <c r="BU48" s="17"/>
      <c r="BV48" s="17"/>
      <c r="BW48" s="17"/>
      <c r="BX48" s="17"/>
      <c r="BY48" s="17"/>
      <c r="BZ48" s="17"/>
      <c r="CA48" s="17"/>
      <c r="CB48" s="17"/>
      <c r="CC48" s="17"/>
      <c r="CD48" s="17"/>
      <c r="CE48" s="17"/>
      <c r="CF48" s="17"/>
      <c r="CG48" s="17"/>
      <c r="CH48" s="17"/>
      <c r="CI48" s="17"/>
      <c r="CJ48" s="17"/>
      <c r="CK48" s="17"/>
      <c r="CL48" s="17"/>
      <c r="CM48" s="17"/>
      <c r="CN48" s="17"/>
      <c r="CO48" s="17"/>
      <c r="CP48" s="17"/>
      <c r="CQ48" s="17"/>
      <c r="CR48" s="17"/>
      <c r="CS48" s="17"/>
      <c r="CT48" s="17"/>
      <c r="CU48" s="17"/>
      <c r="CV48" s="17"/>
      <c r="CW48" s="17"/>
      <c r="CX48" s="17"/>
      <c r="CY48" s="17"/>
      <c r="CZ48" s="17"/>
      <c r="DA48" s="17"/>
      <c r="DB48" s="17"/>
      <c r="DC48" s="17"/>
      <c r="DD48" s="17"/>
      <c r="DE48" s="17"/>
      <c r="DF48" s="17"/>
      <c r="DG48" s="17"/>
      <c r="DH48" s="17"/>
      <c r="DI48" s="17"/>
      <c r="DJ48" s="17"/>
      <c r="DK48" s="17"/>
      <c r="DL48" s="17"/>
      <c r="DM48" s="17"/>
      <c r="DN48" s="17"/>
      <c r="DO48" s="17"/>
      <c r="DP48" s="17"/>
      <c r="DQ48" s="17"/>
      <c r="DR48" s="17"/>
      <c r="DS48" s="17"/>
      <c r="DT48" s="17"/>
      <c r="DU48" s="17"/>
      <c r="DV48" s="17"/>
      <c r="DW48" s="17"/>
      <c r="DX48" s="17"/>
      <c r="DY48" s="17"/>
      <c r="DZ48" s="17"/>
      <c r="EA48" s="17"/>
      <c r="EB48" s="17"/>
      <c r="EC48" s="17"/>
      <c r="ED48" s="17"/>
      <c r="EE48" s="17"/>
      <c r="EF48" s="17"/>
      <c r="EG48" s="17"/>
      <c r="EH48" s="17"/>
      <c r="EI48" s="17"/>
      <c r="EJ48" s="17"/>
      <c r="EK48" s="17"/>
      <c r="EL48" s="17"/>
      <c r="EM48" s="17"/>
      <c r="EN48" s="17"/>
      <c r="EO48" s="17"/>
      <c r="EP48" s="17"/>
      <c r="EQ48" s="17"/>
      <c r="ER48" s="17"/>
      <c r="ES48" s="17"/>
      <c r="ET48" s="17"/>
      <c r="EU48" s="17"/>
      <c r="EV48" s="17"/>
      <c r="EW48" s="17"/>
      <c r="EX48" s="17"/>
      <c r="EY48" s="17"/>
      <c r="EZ48" s="17"/>
      <c r="FA48" s="17"/>
      <c r="FB48" s="17"/>
      <c r="FC48" s="17"/>
      <c r="FD48" s="17"/>
      <c r="FE48" s="17"/>
      <c r="FF48" s="17"/>
      <c r="FG48" s="17"/>
      <c r="FH48" s="17"/>
      <c r="FI48" s="17"/>
      <c r="FJ48" s="17"/>
      <c r="FK48" s="17"/>
      <c r="FL48" s="17"/>
      <c r="FM48" s="17"/>
      <c r="FN48" s="17"/>
      <c r="FO48" s="17"/>
      <c r="FP48" s="17"/>
      <c r="FQ48" s="17"/>
      <c r="FR48" s="17"/>
      <c r="FS48" s="17"/>
      <c r="FT48" s="17"/>
      <c r="FU48" s="17"/>
      <c r="FV48" s="17"/>
      <c r="FW48" s="17"/>
      <c r="FX48" s="17"/>
      <c r="FY48" s="17"/>
      <c r="FZ48" s="17"/>
      <c r="GA48" s="17"/>
      <c r="GB48" s="17"/>
      <c r="GC48" s="17"/>
      <c r="GD48" s="17"/>
      <c r="GE48" s="17"/>
      <c r="GF48" s="17"/>
      <c r="GG48" s="17"/>
      <c r="GH48" s="17"/>
      <c r="GI48" s="17"/>
      <c r="GJ48" s="17"/>
      <c r="GK48" s="17"/>
      <c r="GL48" s="17"/>
      <c r="GM48" s="17"/>
      <c r="GN48" s="17"/>
      <c r="GO48" s="17"/>
      <c r="GP48" s="17"/>
      <c r="GQ48" s="17"/>
      <c r="GR48" s="17"/>
      <c r="GS48" s="17"/>
      <c r="GT48" s="17"/>
      <c r="GU48" s="17"/>
      <c r="GV48" s="17"/>
      <c r="GW48" s="17"/>
      <c r="GX48" s="17"/>
      <c r="GY48" s="17"/>
      <c r="GZ48" s="17"/>
      <c r="HA48" s="17"/>
      <c r="HB48" s="17"/>
      <c r="HC48" s="17"/>
      <c r="HD48" s="17"/>
      <c r="HE48" s="17"/>
      <c r="HF48" s="17"/>
      <c r="HG48" s="17"/>
      <c r="HH48" s="17"/>
      <c r="HI48" s="17"/>
      <c r="HJ48" s="17"/>
      <c r="HK48" s="17"/>
      <c r="HL48" s="17"/>
      <c r="HM48" s="17"/>
      <c r="HN48" s="17"/>
      <c r="HO48" s="17"/>
      <c r="HP48" s="17"/>
      <c r="HQ48" s="17"/>
      <c r="HR48" s="17"/>
      <c r="HS48" s="17"/>
      <c r="HT48" s="17"/>
      <c r="HU48" s="17"/>
      <c r="HV48" s="17"/>
      <c r="HW48" s="17"/>
      <c r="HX48" s="17"/>
      <c r="HY48" s="17"/>
      <c r="HZ48" s="17"/>
      <c r="IA48" s="17"/>
      <c r="IB48" s="17"/>
      <c r="IC48" s="17"/>
      <c r="ID48" s="17"/>
      <c r="IE48" s="17"/>
      <c r="IF48" s="17"/>
      <c r="IG48" s="17"/>
      <c r="IH48" s="17"/>
      <c r="II48" s="17"/>
      <c r="IJ48" s="17"/>
      <c r="IK48" s="17"/>
      <c r="IL48" s="17"/>
      <c r="IM48" s="17"/>
    </row>
    <row r="49" s="3" customFormat="1" ht="60" customHeight="1" spans="1:247">
      <c r="A49" s="13">
        <f t="shared" si="0"/>
        <v>46</v>
      </c>
      <c r="B49" s="13" t="s">
        <v>180</v>
      </c>
      <c r="C49" s="13" t="s">
        <v>114</v>
      </c>
      <c r="D49" s="13" t="s">
        <v>100</v>
      </c>
      <c r="E49" s="13" t="s">
        <v>13</v>
      </c>
      <c r="F49" s="13" t="s">
        <v>181</v>
      </c>
      <c r="G49" s="13" t="s">
        <v>182</v>
      </c>
      <c r="H49" s="14" t="s">
        <v>183</v>
      </c>
      <c r="I49" s="13"/>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c r="CL49" s="17"/>
      <c r="CM49" s="17"/>
      <c r="CN49" s="17"/>
      <c r="CO49" s="17"/>
      <c r="CP49" s="17"/>
      <c r="CQ49" s="17"/>
      <c r="CR49" s="17"/>
      <c r="CS49" s="17"/>
      <c r="CT49" s="17"/>
      <c r="CU49" s="17"/>
      <c r="CV49" s="17"/>
      <c r="CW49" s="17"/>
      <c r="CX49" s="17"/>
      <c r="CY49" s="17"/>
      <c r="CZ49" s="17"/>
      <c r="DA49" s="17"/>
      <c r="DB49" s="17"/>
      <c r="DC49" s="17"/>
      <c r="DD49" s="17"/>
      <c r="DE49" s="17"/>
      <c r="DF49" s="17"/>
      <c r="DG49" s="17"/>
      <c r="DH49" s="17"/>
      <c r="DI49" s="17"/>
      <c r="DJ49" s="17"/>
      <c r="DK49" s="17"/>
      <c r="DL49" s="17"/>
      <c r="DM49" s="17"/>
      <c r="DN49" s="17"/>
      <c r="DO49" s="17"/>
      <c r="DP49" s="17"/>
      <c r="DQ49" s="17"/>
      <c r="DR49" s="17"/>
      <c r="DS49" s="17"/>
      <c r="DT49" s="17"/>
      <c r="DU49" s="17"/>
      <c r="DV49" s="17"/>
      <c r="DW49" s="17"/>
      <c r="DX49" s="17"/>
      <c r="DY49" s="17"/>
      <c r="DZ49" s="17"/>
      <c r="EA49" s="17"/>
      <c r="EB49" s="17"/>
      <c r="EC49" s="17"/>
      <c r="ED49" s="17"/>
      <c r="EE49" s="17"/>
      <c r="EF49" s="17"/>
      <c r="EG49" s="17"/>
      <c r="EH49" s="17"/>
      <c r="EI49" s="17"/>
      <c r="EJ49" s="17"/>
      <c r="EK49" s="17"/>
      <c r="EL49" s="17"/>
      <c r="EM49" s="17"/>
      <c r="EN49" s="17"/>
      <c r="EO49" s="17"/>
      <c r="EP49" s="17"/>
      <c r="EQ49" s="17"/>
      <c r="ER49" s="17"/>
      <c r="ES49" s="17"/>
      <c r="ET49" s="17"/>
      <c r="EU49" s="17"/>
      <c r="EV49" s="17"/>
      <c r="EW49" s="17"/>
      <c r="EX49" s="17"/>
      <c r="EY49" s="17"/>
      <c r="EZ49" s="17"/>
      <c r="FA49" s="17"/>
      <c r="FB49" s="17"/>
      <c r="FC49" s="17"/>
      <c r="FD49" s="17"/>
      <c r="FE49" s="17"/>
      <c r="FF49" s="17"/>
      <c r="FG49" s="17"/>
      <c r="FH49" s="17"/>
      <c r="FI49" s="17"/>
      <c r="FJ49" s="17"/>
      <c r="FK49" s="17"/>
      <c r="FL49" s="17"/>
      <c r="FM49" s="17"/>
      <c r="FN49" s="17"/>
      <c r="FO49" s="17"/>
      <c r="FP49" s="17"/>
      <c r="FQ49" s="17"/>
      <c r="FR49" s="17"/>
      <c r="FS49" s="17"/>
      <c r="FT49" s="17"/>
      <c r="FU49" s="17"/>
      <c r="FV49" s="17"/>
      <c r="FW49" s="17"/>
      <c r="FX49" s="17"/>
      <c r="FY49" s="17"/>
      <c r="FZ49" s="17"/>
      <c r="GA49" s="17"/>
      <c r="GB49" s="17"/>
      <c r="GC49" s="17"/>
      <c r="GD49" s="17"/>
      <c r="GE49" s="17"/>
      <c r="GF49" s="17"/>
      <c r="GG49" s="17"/>
      <c r="GH49" s="17"/>
      <c r="GI49" s="17"/>
      <c r="GJ49" s="17"/>
      <c r="GK49" s="17"/>
      <c r="GL49" s="17"/>
      <c r="GM49" s="17"/>
      <c r="GN49" s="17"/>
      <c r="GO49" s="17"/>
      <c r="GP49" s="17"/>
      <c r="GQ49" s="17"/>
      <c r="GR49" s="17"/>
      <c r="GS49" s="17"/>
      <c r="GT49" s="17"/>
      <c r="GU49" s="17"/>
      <c r="GV49" s="17"/>
      <c r="GW49" s="17"/>
      <c r="GX49" s="17"/>
      <c r="GY49" s="17"/>
      <c r="GZ49" s="17"/>
      <c r="HA49" s="17"/>
      <c r="HB49" s="17"/>
      <c r="HC49" s="17"/>
      <c r="HD49" s="17"/>
      <c r="HE49" s="17"/>
      <c r="HF49" s="17"/>
      <c r="HG49" s="17"/>
      <c r="HH49" s="17"/>
      <c r="HI49" s="17"/>
      <c r="HJ49" s="17"/>
      <c r="HK49" s="17"/>
      <c r="HL49" s="17"/>
      <c r="HM49" s="17"/>
      <c r="HN49" s="17"/>
      <c r="HO49" s="17"/>
      <c r="HP49" s="17"/>
      <c r="HQ49" s="17"/>
      <c r="HR49" s="17"/>
      <c r="HS49" s="17"/>
      <c r="HT49" s="17"/>
      <c r="HU49" s="17"/>
      <c r="HV49" s="17"/>
      <c r="HW49" s="17"/>
      <c r="HX49" s="17"/>
      <c r="HY49" s="17"/>
      <c r="HZ49" s="17"/>
      <c r="IA49" s="17"/>
      <c r="IB49" s="17"/>
      <c r="IC49" s="17"/>
      <c r="ID49" s="17"/>
      <c r="IE49" s="17"/>
      <c r="IF49" s="17"/>
      <c r="IG49" s="17"/>
      <c r="IH49" s="17"/>
      <c r="II49" s="17"/>
      <c r="IJ49" s="17"/>
      <c r="IK49" s="17"/>
      <c r="IL49" s="17"/>
      <c r="IM49" s="17"/>
    </row>
    <row r="50" s="3" customFormat="1" ht="60" customHeight="1" spans="1:247">
      <c r="A50" s="13">
        <f t="shared" si="0"/>
        <v>47</v>
      </c>
      <c r="B50" s="13" t="s">
        <v>84</v>
      </c>
      <c r="C50" s="13" t="s">
        <v>85</v>
      </c>
      <c r="D50" s="13" t="s">
        <v>184</v>
      </c>
      <c r="E50" s="13" t="s">
        <v>13</v>
      </c>
      <c r="F50" s="13" t="s">
        <v>185</v>
      </c>
      <c r="G50" s="13" t="s">
        <v>186</v>
      </c>
      <c r="H50" s="14" t="s">
        <v>187</v>
      </c>
      <c r="I50" s="13"/>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7"/>
      <c r="BW50" s="17"/>
      <c r="BX50" s="17"/>
      <c r="BY50" s="17"/>
      <c r="BZ50" s="17"/>
      <c r="CA50" s="17"/>
      <c r="CB50" s="17"/>
      <c r="CC50" s="17"/>
      <c r="CD50" s="17"/>
      <c r="CE50" s="17"/>
      <c r="CF50" s="17"/>
      <c r="CG50" s="17"/>
      <c r="CH50" s="17"/>
      <c r="CI50" s="17"/>
      <c r="CJ50" s="17"/>
      <c r="CK50" s="17"/>
      <c r="CL50" s="17"/>
      <c r="CM50" s="17"/>
      <c r="CN50" s="17"/>
      <c r="CO50" s="17"/>
      <c r="CP50" s="17"/>
      <c r="CQ50" s="17"/>
      <c r="CR50" s="17"/>
      <c r="CS50" s="17"/>
      <c r="CT50" s="17"/>
      <c r="CU50" s="17"/>
      <c r="CV50" s="17"/>
      <c r="CW50" s="17"/>
      <c r="CX50" s="17"/>
      <c r="CY50" s="17"/>
      <c r="CZ50" s="17"/>
      <c r="DA50" s="17"/>
      <c r="DB50" s="17"/>
      <c r="DC50" s="17"/>
      <c r="DD50" s="17"/>
      <c r="DE50" s="17"/>
      <c r="DF50" s="17"/>
      <c r="DG50" s="17"/>
      <c r="DH50" s="17"/>
      <c r="DI50" s="17"/>
      <c r="DJ50" s="17"/>
      <c r="DK50" s="17"/>
      <c r="DL50" s="17"/>
      <c r="DM50" s="17"/>
      <c r="DN50" s="17"/>
      <c r="DO50" s="17"/>
      <c r="DP50" s="17"/>
      <c r="DQ50" s="17"/>
      <c r="DR50" s="17"/>
      <c r="DS50" s="17"/>
      <c r="DT50" s="17"/>
      <c r="DU50" s="17"/>
      <c r="DV50" s="17"/>
      <c r="DW50" s="17"/>
      <c r="DX50" s="17"/>
      <c r="DY50" s="17"/>
      <c r="DZ50" s="17"/>
      <c r="EA50" s="17"/>
      <c r="EB50" s="17"/>
      <c r="EC50" s="17"/>
      <c r="ED50" s="17"/>
      <c r="EE50" s="17"/>
      <c r="EF50" s="17"/>
      <c r="EG50" s="17"/>
      <c r="EH50" s="17"/>
      <c r="EI50" s="17"/>
      <c r="EJ50" s="17"/>
      <c r="EK50" s="17"/>
      <c r="EL50" s="17"/>
      <c r="EM50" s="17"/>
      <c r="EN50" s="17"/>
      <c r="EO50" s="17"/>
      <c r="EP50" s="17"/>
      <c r="EQ50" s="17"/>
      <c r="ER50" s="17"/>
      <c r="ES50" s="17"/>
      <c r="ET50" s="17"/>
      <c r="EU50" s="17"/>
      <c r="EV50" s="17"/>
      <c r="EW50" s="17"/>
      <c r="EX50" s="17"/>
      <c r="EY50" s="17"/>
      <c r="EZ50" s="17"/>
      <c r="FA50" s="17"/>
      <c r="FB50" s="17"/>
      <c r="FC50" s="17"/>
      <c r="FD50" s="17"/>
      <c r="FE50" s="17"/>
      <c r="FF50" s="17"/>
      <c r="FG50" s="17"/>
      <c r="FH50" s="17"/>
      <c r="FI50" s="17"/>
      <c r="FJ50" s="17"/>
      <c r="FK50" s="17"/>
      <c r="FL50" s="17"/>
      <c r="FM50" s="17"/>
      <c r="FN50" s="17"/>
      <c r="FO50" s="17"/>
      <c r="FP50" s="17"/>
      <c r="FQ50" s="17"/>
      <c r="FR50" s="17"/>
      <c r="FS50" s="17"/>
      <c r="FT50" s="17"/>
      <c r="FU50" s="17"/>
      <c r="FV50" s="17"/>
      <c r="FW50" s="17"/>
      <c r="FX50" s="17"/>
      <c r="FY50" s="17"/>
      <c r="FZ50" s="17"/>
      <c r="GA50" s="17"/>
      <c r="GB50" s="17"/>
      <c r="GC50" s="17"/>
      <c r="GD50" s="17"/>
      <c r="GE50" s="17"/>
      <c r="GF50" s="17"/>
      <c r="GG50" s="17"/>
      <c r="GH50" s="17"/>
      <c r="GI50" s="17"/>
      <c r="GJ50" s="17"/>
      <c r="GK50" s="17"/>
      <c r="GL50" s="17"/>
      <c r="GM50" s="17"/>
      <c r="GN50" s="17"/>
      <c r="GO50" s="17"/>
      <c r="GP50" s="17"/>
      <c r="GQ50" s="17"/>
      <c r="GR50" s="17"/>
      <c r="GS50" s="17"/>
      <c r="GT50" s="17"/>
      <c r="GU50" s="17"/>
      <c r="GV50" s="17"/>
      <c r="GW50" s="17"/>
      <c r="GX50" s="17"/>
      <c r="GY50" s="17"/>
      <c r="GZ50" s="17"/>
      <c r="HA50" s="17"/>
      <c r="HB50" s="17"/>
      <c r="HC50" s="17"/>
      <c r="HD50" s="17"/>
      <c r="HE50" s="17"/>
      <c r="HF50" s="17"/>
      <c r="HG50" s="17"/>
      <c r="HH50" s="17"/>
      <c r="HI50" s="17"/>
      <c r="HJ50" s="17"/>
      <c r="HK50" s="17"/>
      <c r="HL50" s="17"/>
      <c r="HM50" s="17"/>
      <c r="HN50" s="17"/>
      <c r="HO50" s="17"/>
      <c r="HP50" s="17"/>
      <c r="HQ50" s="17"/>
      <c r="HR50" s="17"/>
      <c r="HS50" s="17"/>
      <c r="HT50" s="17"/>
      <c r="HU50" s="17"/>
      <c r="HV50" s="17"/>
      <c r="HW50" s="17"/>
      <c r="HX50" s="17"/>
      <c r="HY50" s="17"/>
      <c r="HZ50" s="17"/>
      <c r="IA50" s="17"/>
      <c r="IB50" s="17"/>
      <c r="IC50" s="17"/>
      <c r="ID50" s="17"/>
      <c r="IE50" s="17"/>
      <c r="IF50" s="17"/>
      <c r="IG50" s="17"/>
      <c r="IH50" s="17"/>
      <c r="II50" s="17"/>
      <c r="IJ50" s="17"/>
      <c r="IK50" s="17"/>
      <c r="IL50" s="17"/>
      <c r="IM50" s="17"/>
    </row>
    <row r="51" s="3" customFormat="1" ht="60" customHeight="1" spans="1:247">
      <c r="A51" s="13">
        <f t="shared" si="0"/>
        <v>48</v>
      </c>
      <c r="B51" s="13" t="s">
        <v>11</v>
      </c>
      <c r="C51" s="13" t="s">
        <v>11</v>
      </c>
      <c r="D51" s="13" t="s">
        <v>188</v>
      </c>
      <c r="E51" s="13" t="s">
        <v>13</v>
      </c>
      <c r="F51" s="13" t="s">
        <v>189</v>
      </c>
      <c r="G51" s="13" t="s">
        <v>11</v>
      </c>
      <c r="H51" s="14" t="s">
        <v>15</v>
      </c>
      <c r="I51" s="13"/>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c r="CO51" s="17"/>
      <c r="CP51" s="17"/>
      <c r="CQ51" s="17"/>
      <c r="CR51" s="17"/>
      <c r="CS51" s="17"/>
      <c r="CT51" s="17"/>
      <c r="CU51" s="17"/>
      <c r="CV51" s="17"/>
      <c r="CW51" s="17"/>
      <c r="CX51" s="17"/>
      <c r="CY51" s="17"/>
      <c r="CZ51" s="17"/>
      <c r="DA51" s="17"/>
      <c r="DB51" s="17"/>
      <c r="DC51" s="17"/>
      <c r="DD51" s="17"/>
      <c r="DE51" s="17"/>
      <c r="DF51" s="17"/>
      <c r="DG51" s="17"/>
      <c r="DH51" s="17"/>
      <c r="DI51" s="17"/>
      <c r="DJ51" s="17"/>
      <c r="DK51" s="17"/>
      <c r="DL51" s="17"/>
      <c r="DM51" s="17"/>
      <c r="DN51" s="17"/>
      <c r="DO51" s="17"/>
      <c r="DP51" s="17"/>
      <c r="DQ51" s="17"/>
      <c r="DR51" s="17"/>
      <c r="DS51" s="17"/>
      <c r="DT51" s="17"/>
      <c r="DU51" s="17"/>
      <c r="DV51" s="17"/>
      <c r="DW51" s="17"/>
      <c r="DX51" s="17"/>
      <c r="DY51" s="17"/>
      <c r="DZ51" s="17"/>
      <c r="EA51" s="17"/>
      <c r="EB51" s="17"/>
      <c r="EC51" s="17"/>
      <c r="ED51" s="17"/>
      <c r="EE51" s="17"/>
      <c r="EF51" s="17"/>
      <c r="EG51" s="17"/>
      <c r="EH51" s="17"/>
      <c r="EI51" s="17"/>
      <c r="EJ51" s="17"/>
      <c r="EK51" s="17"/>
      <c r="EL51" s="17"/>
      <c r="EM51" s="17"/>
      <c r="EN51" s="17"/>
      <c r="EO51" s="17"/>
      <c r="EP51" s="17"/>
      <c r="EQ51" s="17"/>
      <c r="ER51" s="17"/>
      <c r="ES51" s="17"/>
      <c r="ET51" s="17"/>
      <c r="EU51" s="17"/>
      <c r="EV51" s="17"/>
      <c r="EW51" s="17"/>
      <c r="EX51" s="17"/>
      <c r="EY51" s="17"/>
      <c r="EZ51" s="17"/>
      <c r="FA51" s="17"/>
      <c r="FB51" s="17"/>
      <c r="FC51" s="17"/>
      <c r="FD51" s="17"/>
      <c r="FE51" s="17"/>
      <c r="FF51" s="17"/>
      <c r="FG51" s="17"/>
      <c r="FH51" s="17"/>
      <c r="FI51" s="17"/>
      <c r="FJ51" s="17"/>
      <c r="FK51" s="17"/>
      <c r="FL51" s="17"/>
      <c r="FM51" s="17"/>
      <c r="FN51" s="17"/>
      <c r="FO51" s="17"/>
      <c r="FP51" s="17"/>
      <c r="FQ51" s="17"/>
      <c r="FR51" s="17"/>
      <c r="FS51" s="17"/>
      <c r="FT51" s="17"/>
      <c r="FU51" s="17"/>
      <c r="FV51" s="17"/>
      <c r="FW51" s="17"/>
      <c r="FX51" s="17"/>
      <c r="FY51" s="17"/>
      <c r="FZ51" s="17"/>
      <c r="GA51" s="17"/>
      <c r="GB51" s="17"/>
      <c r="GC51" s="17"/>
      <c r="GD51" s="17"/>
      <c r="GE51" s="17"/>
      <c r="GF51" s="17"/>
      <c r="GG51" s="17"/>
      <c r="GH51" s="17"/>
      <c r="GI51" s="17"/>
      <c r="GJ51" s="17"/>
      <c r="GK51" s="17"/>
      <c r="GL51" s="17"/>
      <c r="GM51" s="17"/>
      <c r="GN51" s="17"/>
      <c r="GO51" s="17"/>
      <c r="GP51" s="17"/>
      <c r="GQ51" s="17"/>
      <c r="GR51" s="17"/>
      <c r="GS51" s="17"/>
      <c r="GT51" s="17"/>
      <c r="GU51" s="17"/>
      <c r="GV51" s="17"/>
      <c r="GW51" s="17"/>
      <c r="GX51" s="17"/>
      <c r="GY51" s="17"/>
      <c r="GZ51" s="17"/>
      <c r="HA51" s="17"/>
      <c r="HB51" s="17"/>
      <c r="HC51" s="17"/>
      <c r="HD51" s="17"/>
      <c r="HE51" s="17"/>
      <c r="HF51" s="17"/>
      <c r="HG51" s="17"/>
      <c r="HH51" s="17"/>
      <c r="HI51" s="17"/>
      <c r="HJ51" s="17"/>
      <c r="HK51" s="17"/>
      <c r="HL51" s="17"/>
      <c r="HM51" s="17"/>
      <c r="HN51" s="17"/>
      <c r="HO51" s="17"/>
      <c r="HP51" s="17"/>
      <c r="HQ51" s="17"/>
      <c r="HR51" s="17"/>
      <c r="HS51" s="17"/>
      <c r="HT51" s="17"/>
      <c r="HU51" s="17"/>
      <c r="HV51" s="17"/>
      <c r="HW51" s="17"/>
      <c r="HX51" s="17"/>
      <c r="HY51" s="17"/>
      <c r="HZ51" s="17"/>
      <c r="IA51" s="17"/>
      <c r="IB51" s="17"/>
      <c r="IC51" s="17"/>
      <c r="ID51" s="17"/>
      <c r="IE51" s="17"/>
      <c r="IF51" s="17"/>
      <c r="IG51" s="17"/>
      <c r="IH51" s="17"/>
      <c r="II51" s="17"/>
      <c r="IJ51" s="17"/>
      <c r="IK51" s="17"/>
      <c r="IL51" s="17"/>
      <c r="IM51" s="17"/>
    </row>
    <row r="52" s="3" customFormat="1" ht="60" customHeight="1" spans="1:247">
      <c r="A52" s="13">
        <f t="shared" si="0"/>
        <v>49</v>
      </c>
      <c r="B52" s="13" t="s">
        <v>190</v>
      </c>
      <c r="C52" s="13" t="s">
        <v>191</v>
      </c>
      <c r="D52" s="13" t="s">
        <v>192</v>
      </c>
      <c r="E52" s="13" t="s">
        <v>13</v>
      </c>
      <c r="F52" s="13" t="s">
        <v>193</v>
      </c>
      <c r="G52" s="13" t="s">
        <v>127</v>
      </c>
      <c r="H52" s="14" t="s">
        <v>194</v>
      </c>
      <c r="I52" s="13"/>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c r="CV52" s="17"/>
      <c r="CW52" s="17"/>
      <c r="CX52" s="17"/>
      <c r="CY52" s="17"/>
      <c r="CZ52" s="17"/>
      <c r="DA52" s="17"/>
      <c r="DB52" s="17"/>
      <c r="DC52" s="17"/>
      <c r="DD52" s="17"/>
      <c r="DE52" s="17"/>
      <c r="DF52" s="17"/>
      <c r="DG52" s="17"/>
      <c r="DH52" s="17"/>
      <c r="DI52" s="17"/>
      <c r="DJ52" s="17"/>
      <c r="DK52" s="17"/>
      <c r="DL52" s="17"/>
      <c r="DM52" s="17"/>
      <c r="DN52" s="17"/>
      <c r="DO52" s="17"/>
      <c r="DP52" s="17"/>
      <c r="DQ52" s="17"/>
      <c r="DR52" s="17"/>
      <c r="DS52" s="17"/>
      <c r="DT52" s="17"/>
      <c r="DU52" s="17"/>
      <c r="DV52" s="17"/>
      <c r="DW52" s="17"/>
      <c r="DX52" s="17"/>
      <c r="DY52" s="17"/>
      <c r="DZ52" s="17"/>
      <c r="EA52" s="17"/>
      <c r="EB52" s="17"/>
      <c r="EC52" s="17"/>
      <c r="ED52" s="17"/>
      <c r="EE52" s="17"/>
      <c r="EF52" s="17"/>
      <c r="EG52" s="17"/>
      <c r="EH52" s="17"/>
      <c r="EI52" s="17"/>
      <c r="EJ52" s="17"/>
      <c r="EK52" s="17"/>
      <c r="EL52" s="17"/>
      <c r="EM52" s="17"/>
      <c r="EN52" s="17"/>
      <c r="EO52" s="17"/>
      <c r="EP52" s="17"/>
      <c r="EQ52" s="17"/>
      <c r="ER52" s="17"/>
      <c r="ES52" s="17"/>
      <c r="ET52" s="17"/>
      <c r="EU52" s="17"/>
      <c r="EV52" s="17"/>
      <c r="EW52" s="17"/>
      <c r="EX52" s="17"/>
      <c r="EY52" s="17"/>
      <c r="EZ52" s="17"/>
      <c r="FA52" s="17"/>
      <c r="FB52" s="17"/>
      <c r="FC52" s="17"/>
      <c r="FD52" s="17"/>
      <c r="FE52" s="17"/>
      <c r="FF52" s="17"/>
      <c r="FG52" s="17"/>
      <c r="FH52" s="17"/>
      <c r="FI52" s="17"/>
      <c r="FJ52" s="17"/>
      <c r="FK52" s="17"/>
      <c r="FL52" s="17"/>
      <c r="FM52" s="17"/>
      <c r="FN52" s="17"/>
      <c r="FO52" s="17"/>
      <c r="FP52" s="17"/>
      <c r="FQ52" s="17"/>
      <c r="FR52" s="17"/>
      <c r="FS52" s="17"/>
      <c r="FT52" s="17"/>
      <c r="FU52" s="17"/>
      <c r="FV52" s="17"/>
      <c r="FW52" s="17"/>
      <c r="FX52" s="17"/>
      <c r="FY52" s="17"/>
      <c r="FZ52" s="17"/>
      <c r="GA52" s="17"/>
      <c r="GB52" s="17"/>
      <c r="GC52" s="17"/>
      <c r="GD52" s="17"/>
      <c r="GE52" s="17"/>
      <c r="GF52" s="17"/>
      <c r="GG52" s="17"/>
      <c r="GH52" s="17"/>
      <c r="GI52" s="17"/>
      <c r="GJ52" s="17"/>
      <c r="GK52" s="17"/>
      <c r="GL52" s="17"/>
      <c r="GM52" s="17"/>
      <c r="GN52" s="17"/>
      <c r="GO52" s="17"/>
      <c r="GP52" s="17"/>
      <c r="GQ52" s="17"/>
      <c r="GR52" s="17"/>
      <c r="GS52" s="17"/>
      <c r="GT52" s="17"/>
      <c r="GU52" s="17"/>
      <c r="GV52" s="17"/>
      <c r="GW52" s="17"/>
      <c r="GX52" s="17"/>
      <c r="GY52" s="17"/>
      <c r="GZ52" s="17"/>
      <c r="HA52" s="17"/>
      <c r="HB52" s="17"/>
      <c r="HC52" s="17"/>
      <c r="HD52" s="17"/>
      <c r="HE52" s="17"/>
      <c r="HF52" s="17"/>
      <c r="HG52" s="17"/>
      <c r="HH52" s="17"/>
      <c r="HI52" s="17"/>
      <c r="HJ52" s="17"/>
      <c r="HK52" s="17"/>
      <c r="HL52" s="17"/>
      <c r="HM52" s="17"/>
      <c r="HN52" s="17"/>
      <c r="HO52" s="17"/>
      <c r="HP52" s="17"/>
      <c r="HQ52" s="17"/>
      <c r="HR52" s="17"/>
      <c r="HS52" s="17"/>
      <c r="HT52" s="17"/>
      <c r="HU52" s="17"/>
      <c r="HV52" s="17"/>
      <c r="HW52" s="17"/>
      <c r="HX52" s="17"/>
      <c r="HY52" s="17"/>
      <c r="HZ52" s="17"/>
      <c r="IA52" s="17"/>
      <c r="IB52" s="17"/>
      <c r="IC52" s="17"/>
      <c r="ID52" s="17"/>
      <c r="IE52" s="17"/>
      <c r="IF52" s="17"/>
      <c r="IG52" s="17"/>
      <c r="IH52" s="17"/>
      <c r="II52" s="17"/>
      <c r="IJ52" s="17"/>
      <c r="IK52" s="17"/>
      <c r="IL52" s="17"/>
      <c r="IM52" s="17"/>
    </row>
    <row r="53" s="3" customFormat="1" ht="60" customHeight="1" spans="1:247">
      <c r="A53" s="13">
        <f t="shared" si="0"/>
        <v>50</v>
      </c>
      <c r="B53" s="13" t="s">
        <v>195</v>
      </c>
      <c r="C53" s="13" t="s">
        <v>196</v>
      </c>
      <c r="D53" s="13" t="s">
        <v>192</v>
      </c>
      <c r="E53" s="13" t="s">
        <v>13</v>
      </c>
      <c r="F53" s="13" t="s">
        <v>197</v>
      </c>
      <c r="G53" s="13" t="s">
        <v>34</v>
      </c>
      <c r="H53" s="14" t="s">
        <v>187</v>
      </c>
      <c r="I53" s="13"/>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7"/>
      <c r="DU53" s="17"/>
      <c r="DV53" s="17"/>
      <c r="DW53" s="17"/>
      <c r="DX53" s="17"/>
      <c r="DY53" s="17"/>
      <c r="DZ53" s="17"/>
      <c r="EA53" s="17"/>
      <c r="EB53" s="17"/>
      <c r="EC53" s="17"/>
      <c r="ED53" s="17"/>
      <c r="EE53" s="17"/>
      <c r="EF53" s="17"/>
      <c r="EG53" s="17"/>
      <c r="EH53" s="17"/>
      <c r="EI53" s="17"/>
      <c r="EJ53" s="17"/>
      <c r="EK53" s="17"/>
      <c r="EL53" s="17"/>
      <c r="EM53" s="17"/>
      <c r="EN53" s="17"/>
      <c r="EO53" s="17"/>
      <c r="EP53" s="17"/>
      <c r="EQ53" s="17"/>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row>
    <row r="54" s="3" customFormat="1" ht="60" customHeight="1" spans="1:247">
      <c r="A54" s="13">
        <f t="shared" si="0"/>
        <v>51</v>
      </c>
      <c r="B54" s="13" t="s">
        <v>70</v>
      </c>
      <c r="C54" s="13" t="s">
        <v>198</v>
      </c>
      <c r="D54" s="13" t="s">
        <v>199</v>
      </c>
      <c r="E54" s="13" t="s">
        <v>13</v>
      </c>
      <c r="F54" s="13" t="s">
        <v>200</v>
      </c>
      <c r="G54" s="13" t="s">
        <v>68</v>
      </c>
      <c r="H54" s="14" t="s">
        <v>201</v>
      </c>
      <c r="I54" s="13"/>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c r="CV54" s="17"/>
      <c r="CW54" s="17"/>
      <c r="CX54" s="17"/>
      <c r="CY54" s="17"/>
      <c r="CZ54" s="17"/>
      <c r="DA54" s="17"/>
      <c r="DB54" s="17"/>
      <c r="DC54" s="17"/>
      <c r="DD54" s="17"/>
      <c r="DE54" s="17"/>
      <c r="DF54" s="17"/>
      <c r="DG54" s="17"/>
      <c r="DH54" s="17"/>
      <c r="DI54" s="17"/>
      <c r="DJ54" s="17"/>
      <c r="DK54" s="17"/>
      <c r="DL54" s="17"/>
      <c r="DM54" s="17"/>
      <c r="DN54" s="17"/>
      <c r="DO54" s="17"/>
      <c r="DP54" s="17"/>
      <c r="DQ54" s="17"/>
      <c r="DR54" s="17"/>
      <c r="DS54" s="17"/>
      <c r="DT54" s="17"/>
      <c r="DU54" s="17"/>
      <c r="DV54" s="17"/>
      <c r="DW54" s="17"/>
      <c r="DX54" s="17"/>
      <c r="DY54" s="17"/>
      <c r="DZ54" s="17"/>
      <c r="EA54" s="17"/>
      <c r="EB54" s="17"/>
      <c r="EC54" s="17"/>
      <c r="ED54" s="17"/>
      <c r="EE54" s="17"/>
      <c r="EF54" s="17"/>
      <c r="EG54" s="17"/>
      <c r="EH54" s="17"/>
      <c r="EI54" s="17"/>
      <c r="EJ54" s="17"/>
      <c r="EK54" s="17"/>
      <c r="EL54" s="17"/>
      <c r="EM54" s="17"/>
      <c r="EN54" s="17"/>
      <c r="EO54" s="17"/>
      <c r="EP54" s="17"/>
      <c r="EQ54" s="17"/>
      <c r="ER54" s="17"/>
      <c r="ES54" s="17"/>
      <c r="ET54" s="17"/>
      <c r="EU54" s="17"/>
      <c r="EV54" s="17"/>
      <c r="EW54" s="17"/>
      <c r="EX54" s="17"/>
      <c r="EY54" s="17"/>
      <c r="EZ54" s="17"/>
      <c r="FA54" s="17"/>
      <c r="FB54" s="17"/>
      <c r="FC54" s="17"/>
      <c r="FD54" s="17"/>
      <c r="FE54" s="17"/>
      <c r="FF54" s="17"/>
      <c r="FG54" s="17"/>
      <c r="FH54" s="17"/>
      <c r="FI54" s="17"/>
      <c r="FJ54" s="17"/>
      <c r="FK54" s="17"/>
      <c r="FL54" s="17"/>
      <c r="FM54" s="17"/>
      <c r="FN54" s="17"/>
      <c r="FO54" s="17"/>
      <c r="FP54" s="17"/>
      <c r="FQ54" s="17"/>
      <c r="FR54" s="17"/>
      <c r="FS54" s="17"/>
      <c r="FT54" s="17"/>
      <c r="FU54" s="17"/>
      <c r="FV54" s="17"/>
      <c r="FW54" s="17"/>
      <c r="FX54" s="17"/>
      <c r="FY54" s="17"/>
      <c r="FZ54" s="17"/>
      <c r="GA54" s="17"/>
      <c r="GB54" s="17"/>
      <c r="GC54" s="17"/>
      <c r="GD54" s="17"/>
      <c r="GE54" s="17"/>
      <c r="GF54" s="17"/>
      <c r="GG54" s="17"/>
      <c r="GH54" s="17"/>
      <c r="GI54" s="17"/>
      <c r="GJ54" s="17"/>
      <c r="GK54" s="17"/>
      <c r="GL54" s="17"/>
      <c r="GM54" s="17"/>
      <c r="GN54" s="17"/>
      <c r="GO54" s="17"/>
      <c r="GP54" s="17"/>
      <c r="GQ54" s="17"/>
      <c r="GR54" s="17"/>
      <c r="GS54" s="17"/>
      <c r="GT54" s="17"/>
      <c r="GU54" s="17"/>
      <c r="GV54" s="17"/>
      <c r="GW54" s="17"/>
      <c r="GX54" s="17"/>
      <c r="GY54" s="17"/>
      <c r="GZ54" s="17"/>
      <c r="HA54" s="17"/>
      <c r="HB54" s="17"/>
      <c r="HC54" s="17"/>
      <c r="HD54" s="17"/>
      <c r="HE54" s="17"/>
      <c r="HF54" s="17"/>
      <c r="HG54" s="17"/>
      <c r="HH54" s="17"/>
      <c r="HI54" s="17"/>
      <c r="HJ54" s="17"/>
      <c r="HK54" s="17"/>
      <c r="HL54" s="17"/>
      <c r="HM54" s="17"/>
      <c r="HN54" s="17"/>
      <c r="HO54" s="17"/>
      <c r="HP54" s="17"/>
      <c r="HQ54" s="17"/>
      <c r="HR54" s="17"/>
      <c r="HS54" s="17"/>
      <c r="HT54" s="17"/>
      <c r="HU54" s="17"/>
      <c r="HV54" s="17"/>
      <c r="HW54" s="17"/>
      <c r="HX54" s="17"/>
      <c r="HY54" s="17"/>
      <c r="HZ54" s="17"/>
      <c r="IA54" s="17"/>
      <c r="IB54" s="17"/>
      <c r="IC54" s="17"/>
      <c r="ID54" s="17"/>
      <c r="IE54" s="17"/>
      <c r="IF54" s="17"/>
      <c r="IG54" s="17"/>
      <c r="IH54" s="17"/>
      <c r="II54" s="17"/>
      <c r="IJ54" s="17"/>
      <c r="IK54" s="17"/>
      <c r="IL54" s="17"/>
      <c r="IM54" s="17"/>
    </row>
    <row r="55" s="3" customFormat="1" ht="60" customHeight="1" spans="1:247">
      <c r="A55" s="13">
        <f t="shared" si="0"/>
        <v>52</v>
      </c>
      <c r="B55" s="13" t="s">
        <v>202</v>
      </c>
      <c r="C55" s="13" t="s">
        <v>203</v>
      </c>
      <c r="D55" s="13" t="s">
        <v>184</v>
      </c>
      <c r="E55" s="13" t="s">
        <v>13</v>
      </c>
      <c r="F55" s="13" t="s">
        <v>204</v>
      </c>
      <c r="G55" s="13" t="s">
        <v>157</v>
      </c>
      <c r="H55" s="14" t="s">
        <v>35</v>
      </c>
      <c r="I55" s="13"/>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17"/>
      <c r="CO55" s="17"/>
      <c r="CP55" s="17"/>
      <c r="CQ55" s="17"/>
      <c r="CR55" s="17"/>
      <c r="CS55" s="17"/>
      <c r="CT55" s="17"/>
      <c r="CU55" s="17"/>
      <c r="CV55" s="17"/>
      <c r="CW55" s="17"/>
      <c r="CX55" s="17"/>
      <c r="CY55" s="17"/>
      <c r="CZ55" s="17"/>
      <c r="DA55" s="17"/>
      <c r="DB55" s="17"/>
      <c r="DC55" s="17"/>
      <c r="DD55" s="17"/>
      <c r="DE55" s="17"/>
      <c r="DF55" s="17"/>
      <c r="DG55" s="17"/>
      <c r="DH55" s="17"/>
      <c r="DI55" s="17"/>
      <c r="DJ55" s="17"/>
      <c r="DK55" s="17"/>
      <c r="DL55" s="17"/>
      <c r="DM55" s="17"/>
      <c r="DN55" s="17"/>
      <c r="DO55" s="17"/>
      <c r="DP55" s="17"/>
      <c r="DQ55" s="17"/>
      <c r="DR55" s="17"/>
      <c r="DS55" s="17"/>
      <c r="DT55" s="17"/>
      <c r="DU55" s="17"/>
      <c r="DV55" s="17"/>
      <c r="DW55" s="17"/>
      <c r="DX55" s="17"/>
      <c r="DY55" s="17"/>
      <c r="DZ55" s="17"/>
      <c r="EA55" s="17"/>
      <c r="EB55" s="17"/>
      <c r="EC55" s="17"/>
      <c r="ED55" s="17"/>
      <c r="EE55" s="17"/>
      <c r="EF55" s="17"/>
      <c r="EG55" s="17"/>
      <c r="EH55" s="17"/>
      <c r="EI55" s="17"/>
      <c r="EJ55" s="17"/>
      <c r="EK55" s="17"/>
      <c r="EL55" s="17"/>
      <c r="EM55" s="17"/>
      <c r="EN55" s="17"/>
      <c r="EO55" s="17"/>
      <c r="EP55" s="17"/>
      <c r="EQ55" s="17"/>
      <c r="ER55" s="17"/>
      <c r="ES55" s="17"/>
      <c r="ET55" s="17"/>
      <c r="EU55" s="17"/>
      <c r="EV55" s="17"/>
      <c r="EW55" s="17"/>
      <c r="EX55" s="17"/>
      <c r="EY55" s="17"/>
      <c r="EZ55" s="17"/>
      <c r="FA55" s="17"/>
      <c r="FB55" s="17"/>
      <c r="FC55" s="17"/>
      <c r="FD55" s="17"/>
      <c r="FE55" s="17"/>
      <c r="FF55" s="17"/>
      <c r="FG55" s="17"/>
      <c r="FH55" s="17"/>
      <c r="FI55" s="17"/>
      <c r="FJ55" s="17"/>
      <c r="FK55" s="17"/>
      <c r="FL55" s="17"/>
      <c r="FM55" s="17"/>
      <c r="FN55" s="17"/>
      <c r="FO55" s="17"/>
      <c r="FP55" s="17"/>
      <c r="FQ55" s="17"/>
      <c r="FR55" s="17"/>
      <c r="FS55" s="17"/>
      <c r="FT55" s="17"/>
      <c r="FU55" s="17"/>
      <c r="FV55" s="17"/>
      <c r="FW55" s="17"/>
      <c r="FX55" s="17"/>
      <c r="FY55" s="17"/>
      <c r="FZ55" s="17"/>
      <c r="GA55" s="17"/>
      <c r="GB55" s="17"/>
      <c r="GC55" s="17"/>
      <c r="GD55" s="17"/>
      <c r="GE55" s="17"/>
      <c r="GF55" s="17"/>
      <c r="GG55" s="17"/>
      <c r="GH55" s="17"/>
      <c r="GI55" s="17"/>
      <c r="GJ55" s="17"/>
      <c r="GK55" s="17"/>
      <c r="GL55" s="17"/>
      <c r="GM55" s="17"/>
      <c r="GN55" s="17"/>
      <c r="GO55" s="17"/>
      <c r="GP55" s="17"/>
      <c r="GQ55" s="17"/>
      <c r="GR55" s="17"/>
      <c r="GS55" s="17"/>
      <c r="GT55" s="17"/>
      <c r="GU55" s="17"/>
      <c r="GV55" s="17"/>
      <c r="GW55" s="17"/>
      <c r="GX55" s="17"/>
      <c r="GY55" s="17"/>
      <c r="GZ55" s="17"/>
      <c r="HA55" s="17"/>
      <c r="HB55" s="17"/>
      <c r="HC55" s="17"/>
      <c r="HD55" s="17"/>
      <c r="HE55" s="17"/>
      <c r="HF55" s="17"/>
      <c r="HG55" s="17"/>
      <c r="HH55" s="17"/>
      <c r="HI55" s="17"/>
      <c r="HJ55" s="17"/>
      <c r="HK55" s="17"/>
      <c r="HL55" s="17"/>
      <c r="HM55" s="17"/>
      <c r="HN55" s="17"/>
      <c r="HO55" s="17"/>
      <c r="HP55" s="17"/>
      <c r="HQ55" s="17"/>
      <c r="HR55" s="17"/>
      <c r="HS55" s="17"/>
      <c r="HT55" s="17"/>
      <c r="HU55" s="17"/>
      <c r="HV55" s="17"/>
      <c r="HW55" s="17"/>
      <c r="HX55" s="17"/>
      <c r="HY55" s="17"/>
      <c r="HZ55" s="17"/>
      <c r="IA55" s="17"/>
      <c r="IB55" s="17"/>
      <c r="IC55" s="17"/>
      <c r="ID55" s="17"/>
      <c r="IE55" s="17"/>
      <c r="IF55" s="17"/>
      <c r="IG55" s="17"/>
      <c r="IH55" s="17"/>
      <c r="II55" s="17"/>
      <c r="IJ55" s="17"/>
      <c r="IK55" s="17"/>
      <c r="IL55" s="17"/>
      <c r="IM55" s="17"/>
    </row>
    <row r="56" s="3" customFormat="1" ht="60" customHeight="1" spans="1:247">
      <c r="A56" s="13">
        <f t="shared" si="0"/>
        <v>53</v>
      </c>
      <c r="B56" s="13" t="s">
        <v>205</v>
      </c>
      <c r="C56" s="13" t="s">
        <v>206</v>
      </c>
      <c r="D56" s="13" t="s">
        <v>100</v>
      </c>
      <c r="E56" s="13" t="s">
        <v>13</v>
      </c>
      <c r="F56" s="13" t="s">
        <v>207</v>
      </c>
      <c r="G56" s="13" t="s">
        <v>157</v>
      </c>
      <c r="H56" s="14" t="s">
        <v>208</v>
      </c>
      <c r="I56" s="13"/>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c r="CN56" s="17"/>
      <c r="CO56" s="17"/>
      <c r="CP56" s="17"/>
      <c r="CQ56" s="17"/>
      <c r="CR56" s="17"/>
      <c r="CS56" s="17"/>
      <c r="CT56" s="17"/>
      <c r="CU56" s="17"/>
      <c r="CV56" s="17"/>
      <c r="CW56" s="17"/>
      <c r="CX56" s="17"/>
      <c r="CY56" s="17"/>
      <c r="CZ56" s="17"/>
      <c r="DA56" s="17"/>
      <c r="DB56" s="17"/>
      <c r="DC56" s="17"/>
      <c r="DD56" s="17"/>
      <c r="DE56" s="17"/>
      <c r="DF56" s="17"/>
      <c r="DG56" s="17"/>
      <c r="DH56" s="17"/>
      <c r="DI56" s="17"/>
      <c r="DJ56" s="17"/>
      <c r="DK56" s="17"/>
      <c r="DL56" s="17"/>
      <c r="DM56" s="17"/>
      <c r="DN56" s="17"/>
      <c r="DO56" s="17"/>
      <c r="DP56" s="17"/>
      <c r="DQ56" s="17"/>
      <c r="DR56" s="17"/>
      <c r="DS56" s="17"/>
      <c r="DT56" s="17"/>
      <c r="DU56" s="17"/>
      <c r="DV56" s="17"/>
      <c r="DW56" s="17"/>
      <c r="DX56" s="17"/>
      <c r="DY56" s="17"/>
      <c r="DZ56" s="17"/>
      <c r="EA56" s="17"/>
      <c r="EB56" s="17"/>
      <c r="EC56" s="17"/>
      <c r="ED56" s="17"/>
      <c r="EE56" s="17"/>
      <c r="EF56" s="17"/>
      <c r="EG56" s="17"/>
      <c r="EH56" s="17"/>
      <c r="EI56" s="17"/>
      <c r="EJ56" s="17"/>
      <c r="EK56" s="17"/>
      <c r="EL56" s="17"/>
      <c r="EM56" s="17"/>
      <c r="EN56" s="17"/>
      <c r="EO56" s="17"/>
      <c r="EP56" s="17"/>
      <c r="EQ56" s="17"/>
      <c r="ER56" s="17"/>
      <c r="ES56" s="17"/>
      <c r="ET56" s="17"/>
      <c r="EU56" s="17"/>
      <c r="EV56" s="17"/>
      <c r="EW56" s="17"/>
      <c r="EX56" s="17"/>
      <c r="EY56" s="17"/>
      <c r="EZ56" s="17"/>
      <c r="FA56" s="17"/>
      <c r="FB56" s="17"/>
      <c r="FC56" s="17"/>
      <c r="FD56" s="17"/>
      <c r="FE56" s="17"/>
      <c r="FF56" s="17"/>
      <c r="FG56" s="17"/>
      <c r="FH56" s="17"/>
      <c r="FI56" s="17"/>
      <c r="FJ56" s="17"/>
      <c r="FK56" s="17"/>
      <c r="FL56" s="17"/>
      <c r="FM56" s="17"/>
      <c r="FN56" s="17"/>
      <c r="FO56" s="17"/>
      <c r="FP56" s="17"/>
      <c r="FQ56" s="17"/>
      <c r="FR56" s="17"/>
      <c r="FS56" s="17"/>
      <c r="FT56" s="17"/>
      <c r="FU56" s="17"/>
      <c r="FV56" s="17"/>
      <c r="FW56" s="17"/>
      <c r="FX56" s="17"/>
      <c r="FY56" s="17"/>
      <c r="FZ56" s="17"/>
      <c r="GA56" s="17"/>
      <c r="GB56" s="17"/>
      <c r="GC56" s="17"/>
      <c r="GD56" s="17"/>
      <c r="GE56" s="17"/>
      <c r="GF56" s="17"/>
      <c r="GG56" s="17"/>
      <c r="GH56" s="17"/>
      <c r="GI56" s="17"/>
      <c r="GJ56" s="17"/>
      <c r="GK56" s="17"/>
      <c r="GL56" s="17"/>
      <c r="GM56" s="17"/>
      <c r="GN56" s="17"/>
      <c r="GO56" s="17"/>
      <c r="GP56" s="17"/>
      <c r="GQ56" s="17"/>
      <c r="GR56" s="17"/>
      <c r="GS56" s="17"/>
      <c r="GT56" s="17"/>
      <c r="GU56" s="17"/>
      <c r="GV56" s="17"/>
      <c r="GW56" s="17"/>
      <c r="GX56" s="17"/>
      <c r="GY56" s="17"/>
      <c r="GZ56" s="17"/>
      <c r="HA56" s="17"/>
      <c r="HB56" s="17"/>
      <c r="HC56" s="17"/>
      <c r="HD56" s="17"/>
      <c r="HE56" s="17"/>
      <c r="HF56" s="17"/>
      <c r="HG56" s="17"/>
      <c r="HH56" s="17"/>
      <c r="HI56" s="17"/>
      <c r="HJ56" s="17"/>
      <c r="HK56" s="17"/>
      <c r="HL56" s="17"/>
      <c r="HM56" s="17"/>
      <c r="HN56" s="17"/>
      <c r="HO56" s="17"/>
      <c r="HP56" s="17"/>
      <c r="HQ56" s="17"/>
      <c r="HR56" s="17"/>
      <c r="HS56" s="17"/>
      <c r="HT56" s="17"/>
      <c r="HU56" s="17"/>
      <c r="HV56" s="17"/>
      <c r="HW56" s="17"/>
      <c r="HX56" s="17"/>
      <c r="HY56" s="17"/>
      <c r="HZ56" s="17"/>
      <c r="IA56" s="17"/>
      <c r="IB56" s="17"/>
      <c r="IC56" s="17"/>
      <c r="ID56" s="17"/>
      <c r="IE56" s="17"/>
      <c r="IF56" s="17"/>
      <c r="IG56" s="17"/>
      <c r="IH56" s="17"/>
      <c r="II56" s="17"/>
      <c r="IJ56" s="17"/>
      <c r="IK56" s="17"/>
      <c r="IL56" s="17"/>
      <c r="IM56" s="17"/>
    </row>
    <row r="57" s="3" customFormat="1" ht="60" customHeight="1" spans="1:247">
      <c r="A57" s="13">
        <f t="shared" si="0"/>
        <v>54</v>
      </c>
      <c r="B57" s="13" t="s">
        <v>209</v>
      </c>
      <c r="C57" s="13" t="s">
        <v>210</v>
      </c>
      <c r="D57" s="13" t="s">
        <v>184</v>
      </c>
      <c r="E57" s="13" t="s">
        <v>13</v>
      </c>
      <c r="F57" s="13" t="s">
        <v>211</v>
      </c>
      <c r="G57" s="13" t="s">
        <v>34</v>
      </c>
      <c r="H57" s="14" t="s">
        <v>212</v>
      </c>
      <c r="I57" s="13"/>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c r="CN57" s="17"/>
      <c r="CO57" s="17"/>
      <c r="CP57" s="17"/>
      <c r="CQ57" s="17"/>
      <c r="CR57" s="17"/>
      <c r="CS57" s="17"/>
      <c r="CT57" s="17"/>
      <c r="CU57" s="17"/>
      <c r="CV57" s="17"/>
      <c r="CW57" s="17"/>
      <c r="CX57" s="17"/>
      <c r="CY57" s="17"/>
      <c r="CZ57" s="17"/>
      <c r="DA57" s="17"/>
      <c r="DB57" s="17"/>
      <c r="DC57" s="17"/>
      <c r="DD57" s="17"/>
      <c r="DE57" s="17"/>
      <c r="DF57" s="17"/>
      <c r="DG57" s="17"/>
      <c r="DH57" s="17"/>
      <c r="DI57" s="17"/>
      <c r="DJ57" s="17"/>
      <c r="DK57" s="17"/>
      <c r="DL57" s="17"/>
      <c r="DM57" s="17"/>
      <c r="DN57" s="17"/>
      <c r="DO57" s="17"/>
      <c r="DP57" s="17"/>
      <c r="DQ57" s="17"/>
      <c r="DR57" s="17"/>
      <c r="DS57" s="17"/>
      <c r="DT57" s="17"/>
      <c r="DU57" s="17"/>
      <c r="DV57" s="17"/>
      <c r="DW57" s="17"/>
      <c r="DX57" s="17"/>
      <c r="DY57" s="17"/>
      <c r="DZ57" s="17"/>
      <c r="EA57" s="17"/>
      <c r="EB57" s="17"/>
      <c r="EC57" s="17"/>
      <c r="ED57" s="17"/>
      <c r="EE57" s="17"/>
      <c r="EF57" s="17"/>
      <c r="EG57" s="17"/>
      <c r="EH57" s="17"/>
      <c r="EI57" s="17"/>
      <c r="EJ57" s="17"/>
      <c r="EK57" s="17"/>
      <c r="EL57" s="17"/>
      <c r="EM57" s="17"/>
      <c r="EN57" s="17"/>
      <c r="EO57" s="17"/>
      <c r="EP57" s="17"/>
      <c r="EQ57" s="17"/>
      <c r="ER57" s="17"/>
      <c r="ES57" s="17"/>
      <c r="ET57" s="17"/>
      <c r="EU57" s="17"/>
      <c r="EV57" s="17"/>
      <c r="EW57" s="17"/>
      <c r="EX57" s="17"/>
      <c r="EY57" s="17"/>
      <c r="EZ57" s="17"/>
      <c r="FA57" s="17"/>
      <c r="FB57" s="17"/>
      <c r="FC57" s="17"/>
      <c r="FD57" s="17"/>
      <c r="FE57" s="17"/>
      <c r="FF57" s="17"/>
      <c r="FG57" s="17"/>
      <c r="FH57" s="17"/>
      <c r="FI57" s="17"/>
      <c r="FJ57" s="17"/>
      <c r="FK57" s="17"/>
      <c r="FL57" s="17"/>
      <c r="FM57" s="17"/>
      <c r="FN57" s="17"/>
      <c r="FO57" s="17"/>
      <c r="FP57" s="17"/>
      <c r="FQ57" s="17"/>
      <c r="FR57" s="17"/>
      <c r="FS57" s="17"/>
      <c r="FT57" s="17"/>
      <c r="FU57" s="17"/>
      <c r="FV57" s="17"/>
      <c r="FW57" s="17"/>
      <c r="FX57" s="17"/>
      <c r="FY57" s="17"/>
      <c r="FZ57" s="17"/>
      <c r="GA57" s="17"/>
      <c r="GB57" s="17"/>
      <c r="GC57" s="17"/>
      <c r="GD57" s="17"/>
      <c r="GE57" s="17"/>
      <c r="GF57" s="17"/>
      <c r="GG57" s="17"/>
      <c r="GH57" s="17"/>
      <c r="GI57" s="17"/>
      <c r="GJ57" s="17"/>
      <c r="GK57" s="17"/>
      <c r="GL57" s="17"/>
      <c r="GM57" s="17"/>
      <c r="GN57" s="17"/>
      <c r="GO57" s="17"/>
      <c r="GP57" s="17"/>
      <c r="GQ57" s="17"/>
      <c r="GR57" s="17"/>
      <c r="GS57" s="17"/>
      <c r="GT57" s="17"/>
      <c r="GU57" s="17"/>
      <c r="GV57" s="17"/>
      <c r="GW57" s="17"/>
      <c r="GX57" s="17"/>
      <c r="GY57" s="17"/>
      <c r="GZ57" s="17"/>
      <c r="HA57" s="17"/>
      <c r="HB57" s="17"/>
      <c r="HC57" s="17"/>
      <c r="HD57" s="17"/>
      <c r="HE57" s="17"/>
      <c r="HF57" s="17"/>
      <c r="HG57" s="17"/>
      <c r="HH57" s="17"/>
      <c r="HI57" s="17"/>
      <c r="HJ57" s="17"/>
      <c r="HK57" s="17"/>
      <c r="HL57" s="17"/>
      <c r="HM57" s="17"/>
      <c r="HN57" s="17"/>
      <c r="HO57" s="17"/>
      <c r="HP57" s="17"/>
      <c r="HQ57" s="17"/>
      <c r="HR57" s="17"/>
      <c r="HS57" s="17"/>
      <c r="HT57" s="17"/>
      <c r="HU57" s="17"/>
      <c r="HV57" s="17"/>
      <c r="HW57" s="17"/>
      <c r="HX57" s="17"/>
      <c r="HY57" s="17"/>
      <c r="HZ57" s="17"/>
      <c r="IA57" s="17"/>
      <c r="IB57" s="17"/>
      <c r="IC57" s="17"/>
      <c r="ID57" s="17"/>
      <c r="IE57" s="17"/>
      <c r="IF57" s="17"/>
      <c r="IG57" s="17"/>
      <c r="IH57" s="17"/>
      <c r="II57" s="17"/>
      <c r="IJ57" s="17"/>
      <c r="IK57" s="17"/>
      <c r="IL57" s="17"/>
      <c r="IM57" s="17"/>
    </row>
    <row r="58" s="3" customFormat="1" ht="60" customHeight="1" spans="1:247">
      <c r="A58" s="13">
        <f t="shared" si="0"/>
        <v>55</v>
      </c>
      <c r="B58" s="13" t="s">
        <v>213</v>
      </c>
      <c r="C58" s="13" t="s">
        <v>214</v>
      </c>
      <c r="D58" s="13" t="s">
        <v>199</v>
      </c>
      <c r="E58" s="13" t="s">
        <v>13</v>
      </c>
      <c r="F58" s="13" t="s">
        <v>215</v>
      </c>
      <c r="G58" s="13" t="s">
        <v>216</v>
      </c>
      <c r="H58" s="14" t="s">
        <v>217</v>
      </c>
      <c r="I58" s="13"/>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c r="CV58" s="17"/>
      <c r="CW58" s="17"/>
      <c r="CX58" s="17"/>
      <c r="CY58" s="17"/>
      <c r="CZ58" s="17"/>
      <c r="DA58" s="17"/>
      <c r="DB58" s="17"/>
      <c r="DC58" s="17"/>
      <c r="DD58" s="17"/>
      <c r="DE58" s="17"/>
      <c r="DF58" s="17"/>
      <c r="DG58" s="17"/>
      <c r="DH58" s="17"/>
      <c r="DI58" s="17"/>
      <c r="DJ58" s="17"/>
      <c r="DK58" s="17"/>
      <c r="DL58" s="17"/>
      <c r="DM58" s="17"/>
      <c r="DN58" s="17"/>
      <c r="DO58" s="17"/>
      <c r="DP58" s="17"/>
      <c r="DQ58" s="17"/>
      <c r="DR58" s="17"/>
      <c r="DS58" s="17"/>
      <c r="DT58" s="17"/>
      <c r="DU58" s="17"/>
      <c r="DV58" s="17"/>
      <c r="DW58" s="17"/>
      <c r="DX58" s="17"/>
      <c r="DY58" s="17"/>
      <c r="DZ58" s="17"/>
      <c r="EA58" s="17"/>
      <c r="EB58" s="17"/>
      <c r="EC58" s="17"/>
      <c r="ED58" s="17"/>
      <c r="EE58" s="17"/>
      <c r="EF58" s="17"/>
      <c r="EG58" s="17"/>
      <c r="EH58" s="17"/>
      <c r="EI58" s="17"/>
      <c r="EJ58" s="17"/>
      <c r="EK58" s="17"/>
      <c r="EL58" s="17"/>
      <c r="EM58" s="17"/>
      <c r="EN58" s="17"/>
      <c r="EO58" s="17"/>
      <c r="EP58" s="17"/>
      <c r="EQ58" s="17"/>
      <c r="ER58" s="17"/>
      <c r="ES58" s="17"/>
      <c r="ET58" s="17"/>
      <c r="EU58" s="17"/>
      <c r="EV58" s="17"/>
      <c r="EW58" s="17"/>
      <c r="EX58" s="17"/>
      <c r="EY58" s="17"/>
      <c r="EZ58" s="17"/>
      <c r="FA58" s="17"/>
      <c r="FB58" s="17"/>
      <c r="FC58" s="17"/>
      <c r="FD58" s="17"/>
      <c r="FE58" s="17"/>
      <c r="FF58" s="17"/>
      <c r="FG58" s="17"/>
      <c r="FH58" s="17"/>
      <c r="FI58" s="17"/>
      <c r="FJ58" s="17"/>
      <c r="FK58" s="17"/>
      <c r="FL58" s="17"/>
      <c r="FM58" s="17"/>
      <c r="FN58" s="17"/>
      <c r="FO58" s="17"/>
      <c r="FP58" s="17"/>
      <c r="FQ58" s="17"/>
      <c r="FR58" s="17"/>
      <c r="FS58" s="17"/>
      <c r="FT58" s="17"/>
      <c r="FU58" s="17"/>
      <c r="FV58" s="17"/>
      <c r="FW58" s="17"/>
      <c r="FX58" s="17"/>
      <c r="FY58" s="17"/>
      <c r="FZ58" s="17"/>
      <c r="GA58" s="17"/>
      <c r="GB58" s="17"/>
      <c r="GC58" s="17"/>
      <c r="GD58" s="17"/>
      <c r="GE58" s="17"/>
      <c r="GF58" s="17"/>
      <c r="GG58" s="17"/>
      <c r="GH58" s="17"/>
      <c r="GI58" s="17"/>
      <c r="GJ58" s="17"/>
      <c r="GK58" s="17"/>
      <c r="GL58" s="17"/>
      <c r="GM58" s="17"/>
      <c r="GN58" s="17"/>
      <c r="GO58" s="17"/>
      <c r="GP58" s="17"/>
      <c r="GQ58" s="17"/>
      <c r="GR58" s="17"/>
      <c r="GS58" s="17"/>
      <c r="GT58" s="17"/>
      <c r="GU58" s="17"/>
      <c r="GV58" s="17"/>
      <c r="GW58" s="17"/>
      <c r="GX58" s="17"/>
      <c r="GY58" s="17"/>
      <c r="GZ58" s="17"/>
      <c r="HA58" s="17"/>
      <c r="HB58" s="17"/>
      <c r="HC58" s="17"/>
      <c r="HD58" s="17"/>
      <c r="HE58" s="17"/>
      <c r="HF58" s="17"/>
      <c r="HG58" s="17"/>
      <c r="HH58" s="17"/>
      <c r="HI58" s="17"/>
      <c r="HJ58" s="17"/>
      <c r="HK58" s="17"/>
      <c r="HL58" s="17"/>
      <c r="HM58" s="17"/>
      <c r="HN58" s="17"/>
      <c r="HO58" s="17"/>
      <c r="HP58" s="17"/>
      <c r="HQ58" s="17"/>
      <c r="HR58" s="17"/>
      <c r="HS58" s="17"/>
      <c r="HT58" s="17"/>
      <c r="HU58" s="17"/>
      <c r="HV58" s="17"/>
      <c r="HW58" s="17"/>
      <c r="HX58" s="17"/>
      <c r="HY58" s="17"/>
      <c r="HZ58" s="17"/>
      <c r="IA58" s="17"/>
      <c r="IB58" s="17"/>
      <c r="IC58" s="17"/>
      <c r="ID58" s="17"/>
      <c r="IE58" s="17"/>
      <c r="IF58" s="17"/>
      <c r="IG58" s="17"/>
      <c r="IH58" s="17"/>
      <c r="II58" s="17"/>
      <c r="IJ58" s="17"/>
      <c r="IK58" s="17"/>
      <c r="IL58" s="17"/>
      <c r="IM58" s="17"/>
    </row>
    <row r="59" s="3" customFormat="1" ht="60" customHeight="1" spans="1:247">
      <c r="A59" s="13">
        <f t="shared" si="0"/>
        <v>56</v>
      </c>
      <c r="B59" s="13" t="s">
        <v>218</v>
      </c>
      <c r="C59" s="13" t="s">
        <v>219</v>
      </c>
      <c r="D59" s="13" t="s">
        <v>192</v>
      </c>
      <c r="E59" s="13" t="s">
        <v>13</v>
      </c>
      <c r="F59" s="13" t="s">
        <v>220</v>
      </c>
      <c r="G59" s="13" t="s">
        <v>221</v>
      </c>
      <c r="H59" s="14" t="s">
        <v>35</v>
      </c>
      <c r="I59" s="13"/>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c r="HG59" s="17"/>
      <c r="HH59" s="17"/>
      <c r="HI59" s="17"/>
      <c r="HJ59" s="17"/>
      <c r="HK59" s="17"/>
      <c r="HL59" s="17"/>
      <c r="HM59" s="17"/>
      <c r="HN59" s="17"/>
      <c r="HO59" s="17"/>
      <c r="HP59" s="17"/>
      <c r="HQ59" s="17"/>
      <c r="HR59" s="17"/>
      <c r="HS59" s="17"/>
      <c r="HT59" s="17"/>
      <c r="HU59" s="17"/>
      <c r="HV59" s="17"/>
      <c r="HW59" s="17"/>
      <c r="HX59" s="17"/>
      <c r="HY59" s="17"/>
      <c r="HZ59" s="17"/>
      <c r="IA59" s="17"/>
      <c r="IB59" s="17"/>
      <c r="IC59" s="17"/>
      <c r="ID59" s="17"/>
      <c r="IE59" s="17"/>
      <c r="IF59" s="17"/>
      <c r="IG59" s="17"/>
      <c r="IH59" s="17"/>
      <c r="II59" s="17"/>
      <c r="IJ59" s="17"/>
      <c r="IK59" s="17"/>
      <c r="IL59" s="17"/>
      <c r="IM59" s="17"/>
    </row>
    <row r="60" s="3" customFormat="1" ht="60" customHeight="1" spans="1:247">
      <c r="A60" s="13">
        <f t="shared" si="0"/>
        <v>57</v>
      </c>
      <c r="B60" s="13" t="s">
        <v>222</v>
      </c>
      <c r="C60" s="13" t="s">
        <v>223</v>
      </c>
      <c r="D60" s="13" t="s">
        <v>100</v>
      </c>
      <c r="E60" s="13" t="s">
        <v>13</v>
      </c>
      <c r="F60" s="13" t="s">
        <v>224</v>
      </c>
      <c r="G60" s="13" t="s">
        <v>34</v>
      </c>
      <c r="H60" s="14" t="s">
        <v>225</v>
      </c>
      <c r="I60" s="13"/>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c r="GR60" s="17"/>
      <c r="GS60" s="17"/>
      <c r="GT60" s="17"/>
      <c r="GU60" s="17"/>
      <c r="GV60" s="17"/>
      <c r="GW60" s="17"/>
      <c r="GX60" s="17"/>
      <c r="GY60" s="17"/>
      <c r="GZ60" s="17"/>
      <c r="HA60" s="17"/>
      <c r="HB60" s="17"/>
      <c r="HC60" s="17"/>
      <c r="HD60" s="17"/>
      <c r="HE60" s="17"/>
      <c r="HF60" s="17"/>
      <c r="HG60" s="17"/>
      <c r="HH60" s="17"/>
      <c r="HI60" s="17"/>
      <c r="HJ60" s="17"/>
      <c r="HK60" s="17"/>
      <c r="HL60" s="17"/>
      <c r="HM60" s="17"/>
      <c r="HN60" s="17"/>
      <c r="HO60" s="17"/>
      <c r="HP60" s="17"/>
      <c r="HQ60" s="17"/>
      <c r="HR60" s="17"/>
      <c r="HS60" s="17"/>
      <c r="HT60" s="17"/>
      <c r="HU60" s="17"/>
      <c r="HV60" s="17"/>
      <c r="HW60" s="17"/>
      <c r="HX60" s="17"/>
      <c r="HY60" s="17"/>
      <c r="HZ60" s="17"/>
      <c r="IA60" s="17"/>
      <c r="IB60" s="17"/>
      <c r="IC60" s="17"/>
      <c r="ID60" s="17"/>
      <c r="IE60" s="17"/>
      <c r="IF60" s="17"/>
      <c r="IG60" s="17"/>
      <c r="IH60" s="17"/>
      <c r="II60" s="17"/>
      <c r="IJ60" s="17"/>
      <c r="IK60" s="17"/>
      <c r="IL60" s="17"/>
      <c r="IM60" s="17"/>
    </row>
    <row r="61" s="3" customFormat="1" ht="60" customHeight="1" spans="1:247">
      <c r="A61" s="13">
        <f t="shared" si="0"/>
        <v>58</v>
      </c>
      <c r="B61" s="13" t="s">
        <v>226</v>
      </c>
      <c r="C61" s="13" t="s">
        <v>214</v>
      </c>
      <c r="D61" s="13" t="s">
        <v>192</v>
      </c>
      <c r="E61" s="13" t="s">
        <v>13</v>
      </c>
      <c r="F61" s="13" t="s">
        <v>227</v>
      </c>
      <c r="G61" s="13" t="s">
        <v>228</v>
      </c>
      <c r="H61" s="14" t="s">
        <v>229</v>
      </c>
      <c r="I61" s="13"/>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row>
    <row r="62" s="3" customFormat="1" ht="60" customHeight="1" spans="1:247">
      <c r="A62" s="13">
        <f t="shared" si="0"/>
        <v>59</v>
      </c>
      <c r="B62" s="13" t="s">
        <v>11</v>
      </c>
      <c r="C62" s="13" t="s">
        <v>11</v>
      </c>
      <c r="D62" s="13" t="s">
        <v>55</v>
      </c>
      <c r="E62" s="13" t="s">
        <v>13</v>
      </c>
      <c r="F62" s="13" t="s">
        <v>230</v>
      </c>
      <c r="G62" s="13" t="s">
        <v>11</v>
      </c>
      <c r="H62" s="14" t="s">
        <v>15</v>
      </c>
      <c r="I62" s="13"/>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17"/>
      <c r="DF62" s="17"/>
      <c r="DG62" s="17"/>
      <c r="DH62" s="17"/>
      <c r="DI62" s="17"/>
      <c r="DJ62" s="17"/>
      <c r="DK62" s="17"/>
      <c r="DL62" s="17"/>
      <c r="DM62" s="17"/>
      <c r="DN62" s="17"/>
      <c r="DO62" s="17"/>
      <c r="DP62" s="17"/>
      <c r="DQ62" s="17"/>
      <c r="DR62" s="17"/>
      <c r="DS62" s="17"/>
      <c r="DT62" s="17"/>
      <c r="DU62" s="17"/>
      <c r="DV62" s="17"/>
      <c r="DW62" s="17"/>
      <c r="DX62" s="17"/>
      <c r="DY62" s="17"/>
      <c r="DZ62" s="17"/>
      <c r="EA62" s="17"/>
      <c r="EB62" s="17"/>
      <c r="EC62" s="17"/>
      <c r="ED62" s="17"/>
      <c r="EE62" s="17"/>
      <c r="EF62" s="17"/>
      <c r="EG62" s="17"/>
      <c r="EH62" s="17"/>
      <c r="EI62" s="17"/>
      <c r="EJ62" s="17"/>
      <c r="EK62" s="17"/>
      <c r="EL62" s="17"/>
      <c r="EM62" s="17"/>
      <c r="EN62" s="17"/>
      <c r="EO62" s="17"/>
      <c r="EP62" s="17"/>
      <c r="EQ62" s="17"/>
      <c r="ER62" s="17"/>
      <c r="ES62" s="17"/>
      <c r="ET62" s="17"/>
      <c r="EU62" s="17"/>
      <c r="EV62" s="17"/>
      <c r="EW62" s="17"/>
      <c r="EX62" s="17"/>
      <c r="EY62" s="17"/>
      <c r="EZ62" s="17"/>
      <c r="FA62" s="17"/>
      <c r="FB62" s="17"/>
      <c r="FC62" s="17"/>
      <c r="FD62" s="17"/>
      <c r="FE62" s="17"/>
      <c r="FF62" s="17"/>
      <c r="FG62" s="17"/>
      <c r="FH62" s="17"/>
      <c r="FI62" s="17"/>
      <c r="FJ62" s="17"/>
      <c r="FK62" s="17"/>
      <c r="FL62" s="17"/>
      <c r="FM62" s="17"/>
      <c r="FN62" s="17"/>
      <c r="FO62" s="17"/>
      <c r="FP62" s="17"/>
      <c r="FQ62" s="17"/>
      <c r="FR62" s="17"/>
      <c r="FS62" s="17"/>
      <c r="FT62" s="17"/>
      <c r="FU62" s="17"/>
      <c r="FV62" s="17"/>
      <c r="FW62" s="17"/>
      <c r="FX62" s="17"/>
      <c r="FY62" s="17"/>
      <c r="FZ62" s="17"/>
      <c r="GA62" s="17"/>
      <c r="GB62" s="17"/>
      <c r="GC62" s="17"/>
      <c r="GD62" s="17"/>
      <c r="GE62" s="17"/>
      <c r="GF62" s="17"/>
      <c r="GG62" s="17"/>
      <c r="GH62" s="17"/>
      <c r="GI62" s="17"/>
      <c r="GJ62" s="17"/>
      <c r="GK62" s="17"/>
      <c r="GL62" s="17"/>
      <c r="GM62" s="17"/>
      <c r="GN62" s="17"/>
      <c r="GO62" s="17"/>
      <c r="GP62" s="17"/>
      <c r="GQ62" s="17"/>
      <c r="GR62" s="17"/>
      <c r="GS62" s="17"/>
      <c r="GT62" s="17"/>
      <c r="GU62" s="17"/>
      <c r="GV62" s="17"/>
      <c r="GW62" s="17"/>
      <c r="GX62" s="17"/>
      <c r="GY62" s="17"/>
      <c r="GZ62" s="17"/>
      <c r="HA62" s="17"/>
      <c r="HB62" s="17"/>
      <c r="HC62" s="17"/>
      <c r="HD62" s="17"/>
      <c r="HE62" s="17"/>
      <c r="HF62" s="17"/>
      <c r="HG62" s="17"/>
      <c r="HH62" s="17"/>
      <c r="HI62" s="17"/>
      <c r="HJ62" s="17"/>
      <c r="HK62" s="17"/>
      <c r="HL62" s="17"/>
      <c r="HM62" s="17"/>
      <c r="HN62" s="17"/>
      <c r="HO62" s="17"/>
      <c r="HP62" s="17"/>
      <c r="HQ62" s="17"/>
      <c r="HR62" s="17"/>
      <c r="HS62" s="17"/>
      <c r="HT62" s="17"/>
      <c r="HU62" s="17"/>
      <c r="HV62" s="17"/>
      <c r="HW62" s="17"/>
      <c r="HX62" s="17"/>
      <c r="HY62" s="17"/>
      <c r="HZ62" s="17"/>
      <c r="IA62" s="17"/>
      <c r="IB62" s="17"/>
      <c r="IC62" s="17"/>
      <c r="ID62" s="17"/>
      <c r="IE62" s="17"/>
      <c r="IF62" s="17"/>
      <c r="IG62" s="17"/>
      <c r="IH62" s="17"/>
      <c r="II62" s="17"/>
      <c r="IJ62" s="17"/>
      <c r="IK62" s="17"/>
      <c r="IL62" s="17"/>
      <c r="IM62" s="17"/>
    </row>
    <row r="63" ht="60" customHeight="1" spans="1:9">
      <c r="A63" s="13">
        <f t="shared" si="0"/>
        <v>60</v>
      </c>
      <c r="B63" s="15" t="s">
        <v>231</v>
      </c>
      <c r="C63" s="15" t="s">
        <v>232</v>
      </c>
      <c r="D63" s="15" t="s">
        <v>231</v>
      </c>
      <c r="E63" s="15" t="s">
        <v>13</v>
      </c>
      <c r="F63" s="15" t="s">
        <v>233</v>
      </c>
      <c r="G63" s="15" t="s">
        <v>234</v>
      </c>
      <c r="H63" s="16" t="s">
        <v>235</v>
      </c>
      <c r="I63" s="13"/>
    </row>
    <row r="64" ht="60" customHeight="1" spans="1:9">
      <c r="A64" s="13">
        <f t="shared" si="0"/>
        <v>61</v>
      </c>
      <c r="B64" s="15" t="s">
        <v>236</v>
      </c>
      <c r="C64" s="15" t="s">
        <v>237</v>
      </c>
      <c r="D64" s="15" t="s">
        <v>236</v>
      </c>
      <c r="E64" s="15" t="s">
        <v>13</v>
      </c>
      <c r="F64" s="15" t="s">
        <v>238</v>
      </c>
      <c r="G64" s="15" t="s">
        <v>239</v>
      </c>
      <c r="H64" s="16" t="s">
        <v>35</v>
      </c>
      <c r="I64" s="13"/>
    </row>
    <row r="65" ht="60" customHeight="1" spans="1:9">
      <c r="A65" s="13">
        <f t="shared" si="0"/>
        <v>62</v>
      </c>
      <c r="B65" s="15" t="s">
        <v>240</v>
      </c>
      <c r="C65" s="15" t="s">
        <v>241</v>
      </c>
      <c r="D65" s="15" t="s">
        <v>240</v>
      </c>
      <c r="E65" s="15" t="s">
        <v>13</v>
      </c>
      <c r="F65" s="15" t="s">
        <v>242</v>
      </c>
      <c r="G65" s="15" t="s">
        <v>172</v>
      </c>
      <c r="H65" s="16" t="s">
        <v>243</v>
      </c>
      <c r="I65" s="13"/>
    </row>
    <row r="66" ht="60" customHeight="1" spans="1:9">
      <c r="A66" s="13">
        <f t="shared" si="0"/>
        <v>63</v>
      </c>
      <c r="B66" s="15" t="s">
        <v>244</v>
      </c>
      <c r="C66" s="15" t="s">
        <v>245</v>
      </c>
      <c r="D66" s="15" t="s">
        <v>246</v>
      </c>
      <c r="E66" s="15" t="s">
        <v>13</v>
      </c>
      <c r="F66" s="15" t="s">
        <v>247</v>
      </c>
      <c r="G66" s="15" t="s">
        <v>141</v>
      </c>
      <c r="H66" s="16" t="s">
        <v>235</v>
      </c>
      <c r="I66" s="13"/>
    </row>
    <row r="67" ht="60" customHeight="1" spans="1:9">
      <c r="A67" s="13">
        <f t="shared" si="0"/>
        <v>64</v>
      </c>
      <c r="B67" s="15" t="s">
        <v>248</v>
      </c>
      <c r="C67" s="15" t="s">
        <v>249</v>
      </c>
      <c r="D67" s="15" t="s">
        <v>250</v>
      </c>
      <c r="E67" s="15" t="s">
        <v>13</v>
      </c>
      <c r="F67" s="15" t="s">
        <v>251</v>
      </c>
      <c r="G67" s="15" t="s">
        <v>252</v>
      </c>
      <c r="H67" s="16" t="s">
        <v>253</v>
      </c>
      <c r="I67" s="13"/>
    </row>
    <row r="68" ht="60" customHeight="1" spans="1:9">
      <c r="A68" s="13">
        <f t="shared" si="0"/>
        <v>65</v>
      </c>
      <c r="B68" s="15" t="s">
        <v>231</v>
      </c>
      <c r="C68" s="15" t="s">
        <v>232</v>
      </c>
      <c r="D68" s="15" t="s">
        <v>231</v>
      </c>
      <c r="E68" s="15" t="s">
        <v>13</v>
      </c>
      <c r="F68" s="15" t="s">
        <v>254</v>
      </c>
      <c r="G68" s="15" t="s">
        <v>255</v>
      </c>
      <c r="H68" s="16" t="s">
        <v>235</v>
      </c>
      <c r="I68" s="13"/>
    </row>
    <row r="69" ht="60" customHeight="1" spans="1:9">
      <c r="A69" s="13">
        <f t="shared" si="0"/>
        <v>66</v>
      </c>
      <c r="B69" s="15" t="s">
        <v>256</v>
      </c>
      <c r="C69" s="15" t="s">
        <v>257</v>
      </c>
      <c r="D69" s="15" t="s">
        <v>256</v>
      </c>
      <c r="E69" s="15" t="s">
        <v>13</v>
      </c>
      <c r="F69" s="15" t="s">
        <v>258</v>
      </c>
      <c r="G69" s="15" t="s">
        <v>259</v>
      </c>
      <c r="H69" s="16" t="s">
        <v>260</v>
      </c>
      <c r="I69" s="13"/>
    </row>
    <row r="70" ht="60" customHeight="1" spans="1:9">
      <c r="A70" s="13">
        <f t="shared" ref="A70:A133" si="1">A69+1</f>
        <v>67</v>
      </c>
      <c r="B70" s="15" t="s">
        <v>261</v>
      </c>
      <c r="C70" s="15" t="s">
        <v>262</v>
      </c>
      <c r="D70" s="15" t="s">
        <v>261</v>
      </c>
      <c r="E70" s="15" t="s">
        <v>13</v>
      </c>
      <c r="F70" s="15" t="s">
        <v>263</v>
      </c>
      <c r="G70" s="15" t="s">
        <v>20</v>
      </c>
      <c r="H70" s="16" t="s">
        <v>264</v>
      </c>
      <c r="I70" s="13"/>
    </row>
    <row r="71" ht="60" customHeight="1" spans="1:9">
      <c r="A71" s="13">
        <f t="shared" si="1"/>
        <v>68</v>
      </c>
      <c r="B71" s="13" t="s">
        <v>11</v>
      </c>
      <c r="C71" s="13" t="s">
        <v>11</v>
      </c>
      <c r="D71" s="15" t="s">
        <v>265</v>
      </c>
      <c r="E71" s="15" t="s">
        <v>13</v>
      </c>
      <c r="F71" s="15" t="s">
        <v>58</v>
      </c>
      <c r="G71" s="15" t="s">
        <v>266</v>
      </c>
      <c r="H71" s="16" t="s">
        <v>267</v>
      </c>
      <c r="I71" s="13"/>
    </row>
    <row r="72" ht="60" customHeight="1" spans="1:9">
      <c r="A72" s="13">
        <f t="shared" si="1"/>
        <v>69</v>
      </c>
      <c r="B72" s="15" t="s">
        <v>268</v>
      </c>
      <c r="C72" s="15" t="s">
        <v>269</v>
      </c>
      <c r="D72" s="15" t="s">
        <v>268</v>
      </c>
      <c r="E72" s="15" t="s">
        <v>13</v>
      </c>
      <c r="F72" s="15" t="s">
        <v>270</v>
      </c>
      <c r="G72" s="15" t="s">
        <v>20</v>
      </c>
      <c r="H72" s="16" t="s">
        <v>271</v>
      </c>
      <c r="I72" s="13"/>
    </row>
    <row r="73" ht="60" customHeight="1" spans="1:9">
      <c r="A73" s="13">
        <f t="shared" si="1"/>
        <v>70</v>
      </c>
      <c r="B73" s="15" t="s">
        <v>272</v>
      </c>
      <c r="C73" s="15" t="s">
        <v>273</v>
      </c>
      <c r="D73" s="15" t="s">
        <v>274</v>
      </c>
      <c r="E73" s="15" t="s">
        <v>13</v>
      </c>
      <c r="F73" s="15" t="s">
        <v>275</v>
      </c>
      <c r="G73" s="15" t="s">
        <v>276</v>
      </c>
      <c r="H73" s="16" t="s">
        <v>277</v>
      </c>
      <c r="I73" s="13"/>
    </row>
    <row r="74" ht="60" customHeight="1" spans="1:9">
      <c r="A74" s="13">
        <f t="shared" si="1"/>
        <v>71</v>
      </c>
      <c r="B74" s="13" t="s">
        <v>11</v>
      </c>
      <c r="C74" s="13" t="s">
        <v>11</v>
      </c>
      <c r="D74" s="15" t="s">
        <v>278</v>
      </c>
      <c r="E74" s="15" t="s">
        <v>13</v>
      </c>
      <c r="F74" s="15" t="s">
        <v>279</v>
      </c>
      <c r="G74" s="15" t="s">
        <v>276</v>
      </c>
      <c r="H74" s="16" t="s">
        <v>280</v>
      </c>
      <c r="I74" s="13"/>
    </row>
    <row r="75" ht="60" customHeight="1" spans="1:9">
      <c r="A75" s="13">
        <f t="shared" si="1"/>
        <v>72</v>
      </c>
      <c r="B75" s="15" t="s">
        <v>281</v>
      </c>
      <c r="C75" s="15" t="s">
        <v>282</v>
      </c>
      <c r="D75" s="15" t="s">
        <v>283</v>
      </c>
      <c r="E75" s="15" t="s">
        <v>13</v>
      </c>
      <c r="F75" s="15" t="s">
        <v>284</v>
      </c>
      <c r="G75" s="15" t="s">
        <v>285</v>
      </c>
      <c r="H75" s="16" t="s">
        <v>183</v>
      </c>
      <c r="I75" s="13"/>
    </row>
    <row r="76" ht="60" customHeight="1" spans="1:9">
      <c r="A76" s="13">
        <f t="shared" si="1"/>
        <v>73</v>
      </c>
      <c r="B76" s="15" t="s">
        <v>286</v>
      </c>
      <c r="C76" s="15" t="s">
        <v>287</v>
      </c>
      <c r="D76" s="15" t="s">
        <v>286</v>
      </c>
      <c r="E76" s="15" t="s">
        <v>13</v>
      </c>
      <c r="F76" s="15" t="s">
        <v>288</v>
      </c>
      <c r="G76" s="15" t="s">
        <v>289</v>
      </c>
      <c r="H76" s="16" t="s">
        <v>290</v>
      </c>
      <c r="I76" s="13"/>
    </row>
    <row r="77" ht="60" customHeight="1" spans="1:9">
      <c r="A77" s="13">
        <f t="shared" si="1"/>
        <v>74</v>
      </c>
      <c r="B77" s="15" t="s">
        <v>291</v>
      </c>
      <c r="C77" s="15" t="s">
        <v>292</v>
      </c>
      <c r="D77" s="15" t="s">
        <v>291</v>
      </c>
      <c r="E77" s="15" t="s">
        <v>13</v>
      </c>
      <c r="F77" s="15" t="s">
        <v>293</v>
      </c>
      <c r="G77" s="15" t="s">
        <v>294</v>
      </c>
      <c r="H77" s="16" t="s">
        <v>295</v>
      </c>
      <c r="I77" s="13"/>
    </row>
    <row r="78" ht="60" customHeight="1" spans="1:9">
      <c r="A78" s="13">
        <f t="shared" si="1"/>
        <v>75</v>
      </c>
      <c r="B78" s="15" t="s">
        <v>296</v>
      </c>
      <c r="C78" s="15" t="s">
        <v>297</v>
      </c>
      <c r="D78" s="15" t="s">
        <v>296</v>
      </c>
      <c r="E78" s="15" t="s">
        <v>13</v>
      </c>
      <c r="F78" s="15" t="s">
        <v>298</v>
      </c>
      <c r="G78" s="15" t="s">
        <v>299</v>
      </c>
      <c r="H78" s="16" t="s">
        <v>300</v>
      </c>
      <c r="I78" s="13"/>
    </row>
    <row r="79" ht="60" customHeight="1" spans="1:9">
      <c r="A79" s="13">
        <f t="shared" si="1"/>
        <v>76</v>
      </c>
      <c r="B79" s="15" t="s">
        <v>301</v>
      </c>
      <c r="C79" s="15" t="s">
        <v>302</v>
      </c>
      <c r="D79" s="15" t="s">
        <v>301</v>
      </c>
      <c r="E79" s="15" t="s">
        <v>13</v>
      </c>
      <c r="F79" s="15" t="s">
        <v>303</v>
      </c>
      <c r="G79" s="15" t="s">
        <v>20</v>
      </c>
      <c r="H79" s="16" t="s">
        <v>304</v>
      </c>
      <c r="I79" s="13"/>
    </row>
    <row r="80" ht="60" customHeight="1" spans="1:9">
      <c r="A80" s="13">
        <f t="shared" si="1"/>
        <v>77</v>
      </c>
      <c r="B80" s="15" t="s">
        <v>305</v>
      </c>
      <c r="C80" s="15" t="s">
        <v>306</v>
      </c>
      <c r="D80" s="15" t="s">
        <v>307</v>
      </c>
      <c r="E80" s="15" t="s">
        <v>13</v>
      </c>
      <c r="F80" s="15" t="s">
        <v>308</v>
      </c>
      <c r="G80" s="15" t="s">
        <v>172</v>
      </c>
      <c r="H80" s="16" t="s">
        <v>309</v>
      </c>
      <c r="I80" s="13"/>
    </row>
    <row r="81" ht="60" customHeight="1" spans="1:9">
      <c r="A81" s="13">
        <f t="shared" si="1"/>
        <v>78</v>
      </c>
      <c r="B81" s="15" t="s">
        <v>236</v>
      </c>
      <c r="C81" s="15" t="s">
        <v>237</v>
      </c>
      <c r="D81" s="15" t="s">
        <v>236</v>
      </c>
      <c r="E81" s="15" t="s">
        <v>13</v>
      </c>
      <c r="F81" s="15" t="s">
        <v>310</v>
      </c>
      <c r="G81" s="15" t="s">
        <v>239</v>
      </c>
      <c r="H81" s="16" t="s">
        <v>311</v>
      </c>
      <c r="I81" s="13"/>
    </row>
    <row r="82" ht="60" customHeight="1" spans="1:9">
      <c r="A82" s="13">
        <f t="shared" si="1"/>
        <v>79</v>
      </c>
      <c r="B82" s="15" t="s">
        <v>312</v>
      </c>
      <c r="C82" s="15" t="s">
        <v>313</v>
      </c>
      <c r="D82" s="15" t="s">
        <v>314</v>
      </c>
      <c r="E82" s="15" t="s">
        <v>13</v>
      </c>
      <c r="F82" s="15" t="s">
        <v>315</v>
      </c>
      <c r="G82" s="15" t="s">
        <v>316</v>
      </c>
      <c r="H82" s="16" t="s">
        <v>88</v>
      </c>
      <c r="I82" s="13"/>
    </row>
    <row r="83" ht="60" customHeight="1" spans="1:9">
      <c r="A83" s="13">
        <f t="shared" si="1"/>
        <v>80</v>
      </c>
      <c r="B83" s="13" t="s">
        <v>11</v>
      </c>
      <c r="C83" s="13" t="s">
        <v>11</v>
      </c>
      <c r="D83" s="15" t="s">
        <v>317</v>
      </c>
      <c r="E83" s="15" t="s">
        <v>13</v>
      </c>
      <c r="F83" s="15" t="s">
        <v>318</v>
      </c>
      <c r="G83" s="15" t="s">
        <v>276</v>
      </c>
      <c r="H83" s="16" t="s">
        <v>319</v>
      </c>
      <c r="I83" s="13"/>
    </row>
    <row r="84" ht="60" customHeight="1" spans="1:9">
      <c r="A84" s="13">
        <f t="shared" si="1"/>
        <v>81</v>
      </c>
      <c r="B84" s="15" t="s">
        <v>320</v>
      </c>
      <c r="C84" s="15" t="s">
        <v>321</v>
      </c>
      <c r="D84" s="15" t="s">
        <v>322</v>
      </c>
      <c r="E84" s="15" t="s">
        <v>13</v>
      </c>
      <c r="F84" s="15" t="s">
        <v>323</v>
      </c>
      <c r="G84" s="15" t="s">
        <v>324</v>
      </c>
      <c r="H84" s="16" t="s">
        <v>325</v>
      </c>
      <c r="I84" s="13"/>
    </row>
    <row r="85" ht="60" customHeight="1" spans="1:9">
      <c r="A85" s="13">
        <f t="shared" si="1"/>
        <v>82</v>
      </c>
      <c r="B85" s="15" t="s">
        <v>281</v>
      </c>
      <c r="C85" s="15" t="s">
        <v>326</v>
      </c>
      <c r="D85" s="15" t="s">
        <v>283</v>
      </c>
      <c r="E85" s="15" t="s">
        <v>13</v>
      </c>
      <c r="F85" s="15" t="s">
        <v>327</v>
      </c>
      <c r="G85" s="15" t="s">
        <v>328</v>
      </c>
      <c r="H85" s="16" t="s">
        <v>21</v>
      </c>
      <c r="I85" s="13"/>
    </row>
    <row r="86" ht="60" customHeight="1" spans="1:9">
      <c r="A86" s="13">
        <f t="shared" si="1"/>
        <v>83</v>
      </c>
      <c r="B86" s="15" t="s">
        <v>329</v>
      </c>
      <c r="C86" s="15" t="s">
        <v>330</v>
      </c>
      <c r="D86" s="15" t="s">
        <v>331</v>
      </c>
      <c r="E86" s="15" t="s">
        <v>13</v>
      </c>
      <c r="F86" s="15" t="s">
        <v>332</v>
      </c>
      <c r="G86" s="15" t="s">
        <v>333</v>
      </c>
      <c r="H86" s="16" t="s">
        <v>334</v>
      </c>
      <c r="I86" s="13"/>
    </row>
    <row r="87" ht="60" customHeight="1" spans="1:9">
      <c r="A87" s="13">
        <f t="shared" si="1"/>
        <v>84</v>
      </c>
      <c r="B87" s="15" t="s">
        <v>335</v>
      </c>
      <c r="C87" s="15" t="s">
        <v>336</v>
      </c>
      <c r="D87" s="15" t="s">
        <v>337</v>
      </c>
      <c r="E87" s="15" t="s">
        <v>13</v>
      </c>
      <c r="F87" s="15" t="s">
        <v>338</v>
      </c>
      <c r="G87" s="13" t="s">
        <v>11</v>
      </c>
      <c r="H87" s="16" t="s">
        <v>277</v>
      </c>
      <c r="I87" s="13"/>
    </row>
    <row r="88" ht="60" customHeight="1" spans="1:9">
      <c r="A88" s="13">
        <f t="shared" si="1"/>
        <v>85</v>
      </c>
      <c r="B88" s="13" t="s">
        <v>11</v>
      </c>
      <c r="C88" s="13" t="s">
        <v>11</v>
      </c>
      <c r="D88" s="15" t="s">
        <v>265</v>
      </c>
      <c r="E88" s="15" t="s">
        <v>13</v>
      </c>
      <c r="F88" s="15" t="s">
        <v>339</v>
      </c>
      <c r="G88" s="15" t="s">
        <v>266</v>
      </c>
      <c r="H88" s="16" t="s">
        <v>267</v>
      </c>
      <c r="I88" s="13"/>
    </row>
    <row r="89" ht="60" customHeight="1" spans="1:9">
      <c r="A89" s="13">
        <f t="shared" si="1"/>
        <v>86</v>
      </c>
      <c r="B89" s="13" t="s">
        <v>11</v>
      </c>
      <c r="C89" s="13" t="s">
        <v>11</v>
      </c>
      <c r="D89" s="15" t="s">
        <v>265</v>
      </c>
      <c r="E89" s="15" t="s">
        <v>13</v>
      </c>
      <c r="F89" s="15" t="s">
        <v>25</v>
      </c>
      <c r="G89" s="15" t="s">
        <v>266</v>
      </c>
      <c r="H89" s="16" t="s">
        <v>340</v>
      </c>
      <c r="I89" s="13"/>
    </row>
    <row r="90" ht="60" customHeight="1" spans="1:9">
      <c r="A90" s="13">
        <f t="shared" si="1"/>
        <v>87</v>
      </c>
      <c r="B90" s="15" t="s">
        <v>341</v>
      </c>
      <c r="C90" s="15" t="s">
        <v>342</v>
      </c>
      <c r="D90" s="15" t="s">
        <v>341</v>
      </c>
      <c r="E90" s="15" t="s">
        <v>13</v>
      </c>
      <c r="F90" s="15" t="s">
        <v>343</v>
      </c>
      <c r="G90" s="15" t="s">
        <v>20</v>
      </c>
      <c r="H90" s="16" t="s">
        <v>334</v>
      </c>
      <c r="I90" s="13"/>
    </row>
    <row r="91" ht="60" customHeight="1" spans="1:9">
      <c r="A91" s="13">
        <f t="shared" si="1"/>
        <v>88</v>
      </c>
      <c r="B91" s="15" t="s">
        <v>301</v>
      </c>
      <c r="C91" s="15" t="s">
        <v>302</v>
      </c>
      <c r="D91" s="15" t="s">
        <v>301</v>
      </c>
      <c r="E91" s="15" t="s">
        <v>13</v>
      </c>
      <c r="F91" s="15" t="s">
        <v>344</v>
      </c>
      <c r="G91" s="15" t="s">
        <v>266</v>
      </c>
      <c r="H91" s="16" t="s">
        <v>345</v>
      </c>
      <c r="I91" s="13"/>
    </row>
    <row r="92" ht="60" customHeight="1" spans="1:9">
      <c r="A92" s="13">
        <f t="shared" si="1"/>
        <v>89</v>
      </c>
      <c r="B92" s="15" t="s">
        <v>346</v>
      </c>
      <c r="C92" s="15" t="s">
        <v>347</v>
      </c>
      <c r="D92" s="15" t="s">
        <v>346</v>
      </c>
      <c r="E92" s="15" t="s">
        <v>13</v>
      </c>
      <c r="F92" s="15" t="s">
        <v>348</v>
      </c>
      <c r="G92" s="15" t="s">
        <v>20</v>
      </c>
      <c r="H92" s="16" t="s">
        <v>264</v>
      </c>
      <c r="I92" s="13"/>
    </row>
    <row r="93" ht="60" customHeight="1" spans="1:9">
      <c r="A93" s="13">
        <f t="shared" si="1"/>
        <v>90</v>
      </c>
      <c r="B93" s="15" t="s">
        <v>329</v>
      </c>
      <c r="C93" s="15" t="s">
        <v>349</v>
      </c>
      <c r="D93" s="15" t="s">
        <v>331</v>
      </c>
      <c r="E93" s="15" t="s">
        <v>13</v>
      </c>
      <c r="F93" s="15" t="s">
        <v>350</v>
      </c>
      <c r="G93" s="15" t="s">
        <v>351</v>
      </c>
      <c r="H93" s="16" t="s">
        <v>290</v>
      </c>
      <c r="I93" s="13"/>
    </row>
    <row r="94" ht="60" customHeight="1" spans="1:9">
      <c r="A94" s="13">
        <f t="shared" si="1"/>
        <v>91</v>
      </c>
      <c r="B94" s="15" t="s">
        <v>352</v>
      </c>
      <c r="C94" s="15" t="s">
        <v>353</v>
      </c>
      <c r="D94" s="15" t="s">
        <v>352</v>
      </c>
      <c r="E94" s="15" t="s">
        <v>13</v>
      </c>
      <c r="F94" s="15" t="s">
        <v>354</v>
      </c>
      <c r="G94" s="15" t="s">
        <v>20</v>
      </c>
      <c r="H94" s="16" t="s">
        <v>264</v>
      </c>
      <c r="I94" s="13"/>
    </row>
    <row r="95" ht="60" customHeight="1" spans="1:9">
      <c r="A95" s="13">
        <f t="shared" si="1"/>
        <v>92</v>
      </c>
      <c r="B95" s="15" t="s">
        <v>352</v>
      </c>
      <c r="C95" s="15" t="s">
        <v>355</v>
      </c>
      <c r="D95" s="15" t="s">
        <v>352</v>
      </c>
      <c r="E95" s="15" t="s">
        <v>13</v>
      </c>
      <c r="F95" s="15" t="s">
        <v>356</v>
      </c>
      <c r="G95" s="15" t="s">
        <v>20</v>
      </c>
      <c r="H95" s="16" t="s">
        <v>264</v>
      </c>
      <c r="I95" s="13"/>
    </row>
    <row r="96" ht="60" customHeight="1" spans="1:9">
      <c r="A96" s="13">
        <f t="shared" si="1"/>
        <v>93</v>
      </c>
      <c r="B96" s="15" t="s">
        <v>357</v>
      </c>
      <c r="C96" s="15" t="s">
        <v>358</v>
      </c>
      <c r="D96" s="15" t="s">
        <v>357</v>
      </c>
      <c r="E96" s="15" t="s">
        <v>13</v>
      </c>
      <c r="F96" s="15" t="s">
        <v>359</v>
      </c>
      <c r="G96" s="15" t="s">
        <v>360</v>
      </c>
      <c r="H96" s="16" t="s">
        <v>150</v>
      </c>
      <c r="I96" s="13"/>
    </row>
    <row r="97" ht="60" customHeight="1" spans="1:9">
      <c r="A97" s="13">
        <f t="shared" si="1"/>
        <v>94</v>
      </c>
      <c r="B97" s="15" t="s">
        <v>361</v>
      </c>
      <c r="C97" s="15" t="s">
        <v>362</v>
      </c>
      <c r="D97" s="15" t="s">
        <v>363</v>
      </c>
      <c r="E97" s="15" t="s">
        <v>13</v>
      </c>
      <c r="F97" s="15" t="s">
        <v>364</v>
      </c>
      <c r="G97" s="15" t="s">
        <v>127</v>
      </c>
      <c r="H97" s="16" t="s">
        <v>365</v>
      </c>
      <c r="I97" s="13"/>
    </row>
    <row r="98" ht="60" customHeight="1" spans="1:9">
      <c r="A98" s="13">
        <f t="shared" si="1"/>
        <v>95</v>
      </c>
      <c r="B98" s="15" t="s">
        <v>366</v>
      </c>
      <c r="C98" s="15" t="s">
        <v>367</v>
      </c>
      <c r="D98" s="15" t="s">
        <v>368</v>
      </c>
      <c r="E98" s="15" t="s">
        <v>13</v>
      </c>
      <c r="F98" s="15" t="s">
        <v>369</v>
      </c>
      <c r="G98" s="15" t="s">
        <v>370</v>
      </c>
      <c r="H98" s="16" t="s">
        <v>371</v>
      </c>
      <c r="I98" s="13"/>
    </row>
    <row r="99" ht="60" customHeight="1" spans="1:9">
      <c r="A99" s="13">
        <f t="shared" si="1"/>
        <v>96</v>
      </c>
      <c r="B99" s="15" t="s">
        <v>372</v>
      </c>
      <c r="C99" s="15" t="s">
        <v>373</v>
      </c>
      <c r="D99" s="15" t="s">
        <v>372</v>
      </c>
      <c r="E99" s="15" t="s">
        <v>13</v>
      </c>
      <c r="F99" s="15" t="s">
        <v>374</v>
      </c>
      <c r="G99" s="15" t="s">
        <v>375</v>
      </c>
      <c r="H99" s="16" t="s">
        <v>264</v>
      </c>
      <c r="I99" s="13"/>
    </row>
    <row r="100" ht="60" customHeight="1" spans="1:9">
      <c r="A100" s="13">
        <f t="shared" si="1"/>
        <v>97</v>
      </c>
      <c r="B100" s="15" t="s">
        <v>376</v>
      </c>
      <c r="C100" s="15" t="s">
        <v>377</v>
      </c>
      <c r="D100" s="15" t="s">
        <v>376</v>
      </c>
      <c r="E100" s="15" t="s">
        <v>13</v>
      </c>
      <c r="F100" s="15" t="s">
        <v>378</v>
      </c>
      <c r="G100" s="15" t="s">
        <v>379</v>
      </c>
      <c r="H100" s="16" t="s">
        <v>380</v>
      </c>
      <c r="I100" s="13"/>
    </row>
    <row r="101" ht="60" customHeight="1" spans="1:9">
      <c r="A101" s="13">
        <f t="shared" si="1"/>
        <v>98</v>
      </c>
      <c r="B101" s="15" t="s">
        <v>381</v>
      </c>
      <c r="C101" s="15" t="s">
        <v>382</v>
      </c>
      <c r="D101" s="15" t="s">
        <v>381</v>
      </c>
      <c r="E101" s="15" t="s">
        <v>13</v>
      </c>
      <c r="F101" s="15" t="s">
        <v>383</v>
      </c>
      <c r="G101" s="15" t="s">
        <v>384</v>
      </c>
      <c r="H101" s="16" t="s">
        <v>47</v>
      </c>
      <c r="I101" s="13"/>
    </row>
    <row r="102" ht="60" customHeight="1" spans="1:9">
      <c r="A102" s="13">
        <f t="shared" si="1"/>
        <v>99</v>
      </c>
      <c r="B102" s="15" t="s">
        <v>385</v>
      </c>
      <c r="C102" s="15" t="s">
        <v>386</v>
      </c>
      <c r="D102" s="15" t="s">
        <v>385</v>
      </c>
      <c r="E102" s="15" t="s">
        <v>13</v>
      </c>
      <c r="F102" s="15" t="s">
        <v>387</v>
      </c>
      <c r="G102" s="15" t="s">
        <v>388</v>
      </c>
      <c r="H102" s="16" t="s">
        <v>264</v>
      </c>
      <c r="I102" s="13"/>
    </row>
    <row r="103" ht="60" customHeight="1" spans="1:9">
      <c r="A103" s="13">
        <f t="shared" si="1"/>
        <v>100</v>
      </c>
      <c r="B103" s="15" t="s">
        <v>389</v>
      </c>
      <c r="C103" s="15" t="s">
        <v>390</v>
      </c>
      <c r="D103" s="15" t="s">
        <v>389</v>
      </c>
      <c r="E103" s="15" t="s">
        <v>13</v>
      </c>
      <c r="F103" s="15" t="s">
        <v>391</v>
      </c>
      <c r="G103" s="15" t="s">
        <v>20</v>
      </c>
      <c r="H103" s="16" t="s">
        <v>295</v>
      </c>
      <c r="I103" s="13"/>
    </row>
    <row r="104" ht="60" customHeight="1" spans="1:9">
      <c r="A104" s="13">
        <f t="shared" si="1"/>
        <v>101</v>
      </c>
      <c r="B104" s="15" t="s">
        <v>392</v>
      </c>
      <c r="C104" s="15" t="s">
        <v>393</v>
      </c>
      <c r="D104" s="15" t="s">
        <v>392</v>
      </c>
      <c r="E104" s="15" t="s">
        <v>13</v>
      </c>
      <c r="F104" s="15" t="s">
        <v>394</v>
      </c>
      <c r="G104" s="15" t="s">
        <v>395</v>
      </c>
      <c r="H104" s="16" t="s">
        <v>396</v>
      </c>
      <c r="I104" s="13"/>
    </row>
    <row r="105" ht="60" customHeight="1" spans="1:9">
      <c r="A105" s="13">
        <f t="shared" si="1"/>
        <v>102</v>
      </c>
      <c r="B105" s="13" t="s">
        <v>11</v>
      </c>
      <c r="C105" s="13" t="s">
        <v>11</v>
      </c>
      <c r="D105" s="15" t="s">
        <v>397</v>
      </c>
      <c r="E105" s="15" t="s">
        <v>13</v>
      </c>
      <c r="F105" s="15" t="s">
        <v>398</v>
      </c>
      <c r="G105" s="15" t="s">
        <v>20</v>
      </c>
      <c r="H105" s="16" t="s">
        <v>399</v>
      </c>
      <c r="I105" s="13"/>
    </row>
    <row r="106" ht="60" customHeight="1" spans="1:9">
      <c r="A106" s="13">
        <f t="shared" si="1"/>
        <v>103</v>
      </c>
      <c r="B106" s="15" t="s">
        <v>400</v>
      </c>
      <c r="C106" s="15" t="s">
        <v>401</v>
      </c>
      <c r="D106" s="15" t="s">
        <v>402</v>
      </c>
      <c r="E106" s="15" t="s">
        <v>13</v>
      </c>
      <c r="F106" s="15" t="s">
        <v>403</v>
      </c>
      <c r="G106" s="15" t="s">
        <v>259</v>
      </c>
      <c r="H106" s="16" t="s">
        <v>404</v>
      </c>
      <c r="I106" s="13"/>
    </row>
    <row r="107" ht="60" customHeight="1" spans="1:9">
      <c r="A107" s="13">
        <f t="shared" si="1"/>
        <v>104</v>
      </c>
      <c r="B107" s="15" t="s">
        <v>405</v>
      </c>
      <c r="C107" s="15" t="s">
        <v>406</v>
      </c>
      <c r="D107" s="15" t="s">
        <v>405</v>
      </c>
      <c r="E107" s="15" t="s">
        <v>13</v>
      </c>
      <c r="F107" s="15" t="s">
        <v>407</v>
      </c>
      <c r="G107" s="15" t="s">
        <v>408</v>
      </c>
      <c r="H107" s="16" t="s">
        <v>264</v>
      </c>
      <c r="I107" s="13"/>
    </row>
    <row r="108" ht="60" customHeight="1" spans="1:9">
      <c r="A108" s="13">
        <f t="shared" si="1"/>
        <v>105</v>
      </c>
      <c r="B108" s="15" t="s">
        <v>409</v>
      </c>
      <c r="C108" s="15" t="s">
        <v>410</v>
      </c>
      <c r="D108" s="15" t="s">
        <v>409</v>
      </c>
      <c r="E108" s="15" t="s">
        <v>13</v>
      </c>
      <c r="F108" s="15" t="s">
        <v>411</v>
      </c>
      <c r="G108" s="15" t="s">
        <v>412</v>
      </c>
      <c r="H108" s="16" t="s">
        <v>235</v>
      </c>
      <c r="I108" s="13"/>
    </row>
    <row r="109" ht="60" customHeight="1" spans="1:9">
      <c r="A109" s="13">
        <f t="shared" si="1"/>
        <v>106</v>
      </c>
      <c r="B109" s="15" t="s">
        <v>409</v>
      </c>
      <c r="C109" s="15" t="s">
        <v>410</v>
      </c>
      <c r="D109" s="15" t="s">
        <v>409</v>
      </c>
      <c r="E109" s="15" t="s">
        <v>13</v>
      </c>
      <c r="F109" s="15" t="s">
        <v>413</v>
      </c>
      <c r="G109" s="15" t="s">
        <v>412</v>
      </c>
      <c r="H109" s="16" t="s">
        <v>414</v>
      </c>
      <c r="I109" s="13"/>
    </row>
    <row r="110" ht="60" customHeight="1" spans="1:9">
      <c r="A110" s="13">
        <f t="shared" si="1"/>
        <v>107</v>
      </c>
      <c r="B110" s="15" t="s">
        <v>415</v>
      </c>
      <c r="C110" s="15" t="s">
        <v>416</v>
      </c>
      <c r="D110" s="15" t="s">
        <v>415</v>
      </c>
      <c r="E110" s="15" t="s">
        <v>13</v>
      </c>
      <c r="F110" s="15" t="s">
        <v>279</v>
      </c>
      <c r="G110" s="15" t="s">
        <v>172</v>
      </c>
      <c r="H110" s="16" t="s">
        <v>235</v>
      </c>
      <c r="I110" s="13"/>
    </row>
    <row r="111" ht="60" customHeight="1" spans="1:9">
      <c r="A111" s="13">
        <f t="shared" si="1"/>
        <v>108</v>
      </c>
      <c r="B111" s="15" t="s">
        <v>417</v>
      </c>
      <c r="C111" s="15" t="s">
        <v>418</v>
      </c>
      <c r="D111" s="15" t="s">
        <v>307</v>
      </c>
      <c r="E111" s="15" t="s">
        <v>13</v>
      </c>
      <c r="F111" s="15" t="s">
        <v>419</v>
      </c>
      <c r="G111" s="15" t="s">
        <v>172</v>
      </c>
      <c r="H111" s="16" t="s">
        <v>154</v>
      </c>
      <c r="I111" s="13"/>
    </row>
    <row r="112" ht="60" customHeight="1" spans="1:9">
      <c r="A112" s="13">
        <f t="shared" si="1"/>
        <v>109</v>
      </c>
      <c r="B112" s="15" t="s">
        <v>420</v>
      </c>
      <c r="C112" s="15" t="s">
        <v>421</v>
      </c>
      <c r="D112" s="15" t="s">
        <v>420</v>
      </c>
      <c r="E112" s="15" t="s">
        <v>13</v>
      </c>
      <c r="F112" s="15" t="s">
        <v>422</v>
      </c>
      <c r="G112" s="15" t="s">
        <v>20</v>
      </c>
      <c r="H112" s="16" t="s">
        <v>264</v>
      </c>
      <c r="I112" s="13"/>
    </row>
    <row r="113" ht="60" customHeight="1" spans="1:9">
      <c r="A113" s="13">
        <f t="shared" si="1"/>
        <v>110</v>
      </c>
      <c r="B113" s="15" t="s">
        <v>423</v>
      </c>
      <c r="C113" s="15" t="s">
        <v>424</v>
      </c>
      <c r="D113" s="15" t="s">
        <v>423</v>
      </c>
      <c r="E113" s="15" t="s">
        <v>13</v>
      </c>
      <c r="F113" s="15" t="s">
        <v>425</v>
      </c>
      <c r="G113" s="15" t="s">
        <v>266</v>
      </c>
      <c r="H113" s="16" t="s">
        <v>426</v>
      </c>
      <c r="I113" s="13"/>
    </row>
    <row r="114" ht="60" customHeight="1" spans="1:9">
      <c r="A114" s="13">
        <f t="shared" si="1"/>
        <v>111</v>
      </c>
      <c r="B114" s="15" t="s">
        <v>427</v>
      </c>
      <c r="C114" s="15" t="s">
        <v>428</v>
      </c>
      <c r="D114" s="15" t="s">
        <v>429</v>
      </c>
      <c r="E114" s="15" t="s">
        <v>13</v>
      </c>
      <c r="F114" s="15" t="s">
        <v>279</v>
      </c>
      <c r="G114" s="15" t="s">
        <v>430</v>
      </c>
      <c r="H114" s="16" t="s">
        <v>431</v>
      </c>
      <c r="I114" s="13"/>
    </row>
    <row r="115" ht="60" customHeight="1" spans="1:9">
      <c r="A115" s="13">
        <f t="shared" si="1"/>
        <v>112</v>
      </c>
      <c r="B115" s="15" t="s">
        <v>389</v>
      </c>
      <c r="C115" s="15" t="s">
        <v>390</v>
      </c>
      <c r="D115" s="15" t="s">
        <v>389</v>
      </c>
      <c r="E115" s="15" t="s">
        <v>13</v>
      </c>
      <c r="F115" s="15" t="s">
        <v>432</v>
      </c>
      <c r="G115" s="15" t="s">
        <v>20</v>
      </c>
      <c r="H115" s="16" t="s">
        <v>295</v>
      </c>
      <c r="I115" s="13"/>
    </row>
    <row r="116" ht="60" customHeight="1" spans="1:9">
      <c r="A116" s="13">
        <f t="shared" si="1"/>
        <v>113</v>
      </c>
      <c r="B116" s="15" t="s">
        <v>389</v>
      </c>
      <c r="C116" s="15" t="s">
        <v>390</v>
      </c>
      <c r="D116" s="15" t="s">
        <v>389</v>
      </c>
      <c r="E116" s="15" t="s">
        <v>13</v>
      </c>
      <c r="F116" s="15" t="s">
        <v>433</v>
      </c>
      <c r="G116" s="15" t="s">
        <v>20</v>
      </c>
      <c r="H116" s="16" t="s">
        <v>295</v>
      </c>
      <c r="I116" s="13"/>
    </row>
    <row r="117" ht="60" customHeight="1" spans="1:9">
      <c r="A117" s="13">
        <f t="shared" si="1"/>
        <v>114</v>
      </c>
      <c r="B117" s="15" t="s">
        <v>434</v>
      </c>
      <c r="C117" s="15" t="s">
        <v>435</v>
      </c>
      <c r="D117" s="15" t="s">
        <v>434</v>
      </c>
      <c r="E117" s="15" t="s">
        <v>13</v>
      </c>
      <c r="F117" s="15" t="s">
        <v>436</v>
      </c>
      <c r="G117" s="15" t="s">
        <v>20</v>
      </c>
      <c r="H117" s="16" t="s">
        <v>437</v>
      </c>
      <c r="I117" s="13"/>
    </row>
    <row r="118" ht="60" customHeight="1" spans="1:9">
      <c r="A118" s="13">
        <f t="shared" si="1"/>
        <v>115</v>
      </c>
      <c r="B118" s="15" t="s">
        <v>438</v>
      </c>
      <c r="C118" s="15" t="s">
        <v>439</v>
      </c>
      <c r="D118" s="15" t="s">
        <v>438</v>
      </c>
      <c r="E118" s="15" t="s">
        <v>13</v>
      </c>
      <c r="F118" s="15" t="s">
        <v>440</v>
      </c>
      <c r="G118" s="15" t="s">
        <v>266</v>
      </c>
      <c r="H118" s="16" t="s">
        <v>441</v>
      </c>
      <c r="I118" s="13"/>
    </row>
    <row r="119" ht="60" customHeight="1" spans="1:9">
      <c r="A119" s="13">
        <f t="shared" si="1"/>
        <v>116</v>
      </c>
      <c r="B119" s="15" t="s">
        <v>442</v>
      </c>
      <c r="C119" s="15" t="s">
        <v>443</v>
      </c>
      <c r="D119" s="15" t="s">
        <v>444</v>
      </c>
      <c r="E119" s="15" t="s">
        <v>13</v>
      </c>
      <c r="F119" s="15" t="s">
        <v>445</v>
      </c>
      <c r="G119" s="15" t="s">
        <v>360</v>
      </c>
      <c r="H119" s="16" t="s">
        <v>446</v>
      </c>
      <c r="I119" s="13"/>
    </row>
    <row r="120" ht="60" customHeight="1" spans="1:9">
      <c r="A120" s="13">
        <f t="shared" si="1"/>
        <v>117</v>
      </c>
      <c r="B120" s="15" t="s">
        <v>385</v>
      </c>
      <c r="C120" s="15" t="s">
        <v>386</v>
      </c>
      <c r="D120" s="15" t="s">
        <v>385</v>
      </c>
      <c r="E120" s="15" t="s">
        <v>13</v>
      </c>
      <c r="F120" s="15" t="s">
        <v>447</v>
      </c>
      <c r="G120" s="15" t="s">
        <v>266</v>
      </c>
      <c r="H120" s="16" t="s">
        <v>414</v>
      </c>
      <c r="I120" s="13"/>
    </row>
    <row r="121" ht="60" customHeight="1" spans="1:9">
      <c r="A121" s="13">
        <f t="shared" si="1"/>
        <v>118</v>
      </c>
      <c r="B121" s="15" t="s">
        <v>448</v>
      </c>
      <c r="C121" s="15" t="s">
        <v>449</v>
      </c>
      <c r="D121" s="15" t="s">
        <v>450</v>
      </c>
      <c r="E121" s="15" t="s">
        <v>13</v>
      </c>
      <c r="F121" s="15" t="s">
        <v>451</v>
      </c>
      <c r="G121" s="15" t="s">
        <v>452</v>
      </c>
      <c r="H121" s="16" t="s">
        <v>103</v>
      </c>
      <c r="I121" s="13"/>
    </row>
    <row r="122" ht="60" customHeight="1" spans="1:9">
      <c r="A122" s="13">
        <f t="shared" si="1"/>
        <v>119</v>
      </c>
      <c r="B122" s="15" t="s">
        <v>143</v>
      </c>
      <c r="C122" s="15" t="s">
        <v>99</v>
      </c>
      <c r="D122" s="15" t="s">
        <v>143</v>
      </c>
      <c r="E122" s="15" t="s">
        <v>13</v>
      </c>
      <c r="F122" s="15" t="s">
        <v>453</v>
      </c>
      <c r="G122" s="15" t="s">
        <v>266</v>
      </c>
      <c r="H122" s="16" t="s">
        <v>243</v>
      </c>
      <c r="I122" s="13"/>
    </row>
    <row r="123" ht="60" customHeight="1" spans="1:9">
      <c r="A123" s="13">
        <f t="shared" si="1"/>
        <v>120</v>
      </c>
      <c r="B123" s="15" t="s">
        <v>454</v>
      </c>
      <c r="C123" s="15" t="s">
        <v>455</v>
      </c>
      <c r="D123" s="15" t="s">
        <v>454</v>
      </c>
      <c r="E123" s="15" t="s">
        <v>13</v>
      </c>
      <c r="F123" s="15" t="s">
        <v>456</v>
      </c>
      <c r="G123" s="15" t="s">
        <v>457</v>
      </c>
      <c r="H123" s="16" t="s">
        <v>183</v>
      </c>
      <c r="I123" s="13"/>
    </row>
    <row r="124" ht="60" customHeight="1" spans="1:9">
      <c r="A124" s="13">
        <f t="shared" si="1"/>
        <v>121</v>
      </c>
      <c r="B124" s="15" t="s">
        <v>458</v>
      </c>
      <c r="C124" s="15" t="s">
        <v>459</v>
      </c>
      <c r="D124" s="15" t="s">
        <v>458</v>
      </c>
      <c r="E124" s="15" t="s">
        <v>13</v>
      </c>
      <c r="F124" s="15" t="s">
        <v>460</v>
      </c>
      <c r="G124" s="15" t="s">
        <v>461</v>
      </c>
      <c r="H124" s="16" t="s">
        <v>264</v>
      </c>
      <c r="I124" s="13"/>
    </row>
    <row r="125" ht="60" customHeight="1" spans="1:9">
      <c r="A125" s="13">
        <f t="shared" si="1"/>
        <v>122</v>
      </c>
      <c r="B125" s="15" t="s">
        <v>462</v>
      </c>
      <c r="C125" s="15" t="s">
        <v>463</v>
      </c>
      <c r="D125" s="15" t="s">
        <v>462</v>
      </c>
      <c r="E125" s="15" t="s">
        <v>13</v>
      </c>
      <c r="F125" s="15" t="s">
        <v>464</v>
      </c>
      <c r="G125" s="15" t="s">
        <v>20</v>
      </c>
      <c r="H125" s="16" t="s">
        <v>290</v>
      </c>
      <c r="I125" s="13"/>
    </row>
    <row r="126" ht="60" customHeight="1" spans="1:9">
      <c r="A126" s="13">
        <f t="shared" si="1"/>
        <v>123</v>
      </c>
      <c r="B126" s="15" t="s">
        <v>465</v>
      </c>
      <c r="C126" s="15" t="s">
        <v>466</v>
      </c>
      <c r="D126" s="15" t="s">
        <v>465</v>
      </c>
      <c r="E126" s="15" t="s">
        <v>13</v>
      </c>
      <c r="F126" s="15" t="s">
        <v>467</v>
      </c>
      <c r="G126" s="15" t="s">
        <v>266</v>
      </c>
      <c r="H126" s="16" t="s">
        <v>468</v>
      </c>
      <c r="I126" s="13"/>
    </row>
    <row r="127" ht="60" customHeight="1" spans="1:9">
      <c r="A127" s="13">
        <f t="shared" si="1"/>
        <v>124</v>
      </c>
      <c r="B127" s="15" t="s">
        <v>329</v>
      </c>
      <c r="C127" s="15" t="s">
        <v>349</v>
      </c>
      <c r="D127" s="15" t="s">
        <v>331</v>
      </c>
      <c r="E127" s="15" t="s">
        <v>13</v>
      </c>
      <c r="F127" s="15" t="s">
        <v>469</v>
      </c>
      <c r="G127" s="15" t="s">
        <v>299</v>
      </c>
      <c r="H127" s="16" t="s">
        <v>290</v>
      </c>
      <c r="I127" s="13"/>
    </row>
    <row r="128" ht="60" customHeight="1" spans="1:9">
      <c r="A128" s="13">
        <f t="shared" si="1"/>
        <v>125</v>
      </c>
      <c r="B128" s="15" t="s">
        <v>470</v>
      </c>
      <c r="C128" s="15" t="s">
        <v>471</v>
      </c>
      <c r="D128" s="15" t="s">
        <v>470</v>
      </c>
      <c r="E128" s="15" t="s">
        <v>13</v>
      </c>
      <c r="F128" s="15" t="s">
        <v>403</v>
      </c>
      <c r="G128" s="15" t="s">
        <v>172</v>
      </c>
      <c r="H128" s="16" t="s">
        <v>93</v>
      </c>
      <c r="I128" s="13"/>
    </row>
    <row r="129" ht="60" customHeight="1" spans="1:9">
      <c r="A129" s="13">
        <f t="shared" si="1"/>
        <v>126</v>
      </c>
      <c r="B129" s="15" t="s">
        <v>434</v>
      </c>
      <c r="C129" s="15" t="s">
        <v>435</v>
      </c>
      <c r="D129" s="15" t="s">
        <v>434</v>
      </c>
      <c r="E129" s="15" t="s">
        <v>13</v>
      </c>
      <c r="F129" s="15" t="s">
        <v>472</v>
      </c>
      <c r="G129" s="15" t="s">
        <v>20</v>
      </c>
      <c r="H129" s="16" t="s">
        <v>334</v>
      </c>
      <c r="I129" s="13"/>
    </row>
    <row r="130" ht="60" customHeight="1" spans="1:9">
      <c r="A130" s="13">
        <f t="shared" si="1"/>
        <v>127</v>
      </c>
      <c r="B130" s="13" t="s">
        <v>11</v>
      </c>
      <c r="C130" s="13" t="s">
        <v>11</v>
      </c>
      <c r="D130" s="15" t="s">
        <v>473</v>
      </c>
      <c r="E130" s="15" t="s">
        <v>13</v>
      </c>
      <c r="F130" s="15" t="s">
        <v>474</v>
      </c>
      <c r="G130" s="15" t="s">
        <v>276</v>
      </c>
      <c r="H130" s="16" t="s">
        <v>475</v>
      </c>
      <c r="I130" s="13"/>
    </row>
    <row r="131" ht="60" customHeight="1" spans="1:9">
      <c r="A131" s="13">
        <f t="shared" si="1"/>
        <v>128</v>
      </c>
      <c r="B131" s="15" t="s">
        <v>476</v>
      </c>
      <c r="C131" s="15" t="s">
        <v>477</v>
      </c>
      <c r="D131" s="15" t="s">
        <v>476</v>
      </c>
      <c r="E131" s="15" t="s">
        <v>13</v>
      </c>
      <c r="F131" s="15" t="s">
        <v>478</v>
      </c>
      <c r="G131" s="15" t="s">
        <v>172</v>
      </c>
      <c r="H131" s="16" t="s">
        <v>264</v>
      </c>
      <c r="I131" s="13"/>
    </row>
    <row r="132" ht="60" customHeight="1" spans="1:9">
      <c r="A132" s="13">
        <f t="shared" si="1"/>
        <v>129</v>
      </c>
      <c r="B132" s="15" t="s">
        <v>479</v>
      </c>
      <c r="C132" s="15" t="s">
        <v>480</v>
      </c>
      <c r="D132" s="15" t="s">
        <v>479</v>
      </c>
      <c r="E132" s="15" t="s">
        <v>13</v>
      </c>
      <c r="F132" s="15" t="s">
        <v>481</v>
      </c>
      <c r="G132" s="15" t="s">
        <v>20</v>
      </c>
      <c r="H132" s="16" t="s">
        <v>117</v>
      </c>
      <c r="I132" s="13"/>
    </row>
    <row r="133" ht="60" customHeight="1" spans="1:9">
      <c r="A133" s="13">
        <f t="shared" si="1"/>
        <v>130</v>
      </c>
      <c r="B133" s="15" t="s">
        <v>341</v>
      </c>
      <c r="C133" s="15" t="s">
        <v>342</v>
      </c>
      <c r="D133" s="15" t="s">
        <v>341</v>
      </c>
      <c r="E133" s="15" t="s">
        <v>13</v>
      </c>
      <c r="F133" s="15" t="s">
        <v>482</v>
      </c>
      <c r="G133" s="15" t="s">
        <v>20</v>
      </c>
      <c r="H133" s="16" t="s">
        <v>483</v>
      </c>
      <c r="I133" s="13"/>
    </row>
    <row r="134" ht="60" customHeight="1" spans="1:9">
      <c r="A134" s="13">
        <f t="shared" ref="A134:A197" si="2">A133+1</f>
        <v>131</v>
      </c>
      <c r="B134" s="15" t="s">
        <v>484</v>
      </c>
      <c r="C134" s="15" t="s">
        <v>485</v>
      </c>
      <c r="D134" s="15" t="s">
        <v>484</v>
      </c>
      <c r="E134" s="15" t="s">
        <v>13</v>
      </c>
      <c r="F134" s="15" t="s">
        <v>486</v>
      </c>
      <c r="G134" s="15" t="s">
        <v>20</v>
      </c>
      <c r="H134" s="16" t="s">
        <v>271</v>
      </c>
      <c r="I134" s="13"/>
    </row>
    <row r="135" ht="60" customHeight="1" spans="1:9">
      <c r="A135" s="13">
        <f t="shared" si="2"/>
        <v>132</v>
      </c>
      <c r="B135" s="15" t="s">
        <v>487</v>
      </c>
      <c r="C135" s="15" t="s">
        <v>488</v>
      </c>
      <c r="D135" s="15" t="s">
        <v>489</v>
      </c>
      <c r="E135" s="15" t="s">
        <v>13</v>
      </c>
      <c r="F135" s="15" t="s">
        <v>490</v>
      </c>
      <c r="G135" s="15" t="s">
        <v>266</v>
      </c>
      <c r="H135" s="16" t="s">
        <v>345</v>
      </c>
      <c r="I135" s="13"/>
    </row>
    <row r="136" ht="60" customHeight="1" spans="1:9">
      <c r="A136" s="13">
        <f t="shared" si="2"/>
        <v>133</v>
      </c>
      <c r="B136" s="15" t="s">
        <v>491</v>
      </c>
      <c r="C136" s="15" t="s">
        <v>492</v>
      </c>
      <c r="D136" s="15" t="s">
        <v>491</v>
      </c>
      <c r="E136" s="15" t="s">
        <v>13</v>
      </c>
      <c r="F136" s="15" t="s">
        <v>279</v>
      </c>
      <c r="G136" s="15" t="s">
        <v>493</v>
      </c>
      <c r="H136" s="16" t="s">
        <v>21</v>
      </c>
      <c r="I136" s="13"/>
    </row>
    <row r="137" ht="60" customHeight="1" spans="1:9">
      <c r="A137" s="13">
        <f t="shared" si="2"/>
        <v>134</v>
      </c>
      <c r="B137" s="15" t="s">
        <v>405</v>
      </c>
      <c r="C137" s="15" t="s">
        <v>406</v>
      </c>
      <c r="D137" s="15" t="s">
        <v>405</v>
      </c>
      <c r="E137" s="15" t="s">
        <v>13</v>
      </c>
      <c r="F137" s="15" t="s">
        <v>348</v>
      </c>
      <c r="G137" s="15" t="s">
        <v>20</v>
      </c>
      <c r="H137" s="16" t="s">
        <v>235</v>
      </c>
      <c r="I137" s="13"/>
    </row>
    <row r="138" ht="60" customHeight="1" spans="1:9">
      <c r="A138" s="13">
        <f t="shared" si="2"/>
        <v>135</v>
      </c>
      <c r="B138" s="15" t="s">
        <v>494</v>
      </c>
      <c r="C138" s="15" t="s">
        <v>495</v>
      </c>
      <c r="D138" s="15" t="s">
        <v>496</v>
      </c>
      <c r="E138" s="15" t="s">
        <v>13</v>
      </c>
      <c r="F138" s="15" t="s">
        <v>497</v>
      </c>
      <c r="G138" s="15" t="s">
        <v>172</v>
      </c>
      <c r="H138" s="16" t="s">
        <v>35</v>
      </c>
      <c r="I138" s="13"/>
    </row>
    <row r="139" ht="60" customHeight="1" spans="1:9">
      <c r="A139" s="13">
        <f t="shared" si="2"/>
        <v>136</v>
      </c>
      <c r="B139" s="15" t="s">
        <v>400</v>
      </c>
      <c r="C139" s="15" t="s">
        <v>401</v>
      </c>
      <c r="D139" s="15" t="s">
        <v>402</v>
      </c>
      <c r="E139" s="15" t="s">
        <v>13</v>
      </c>
      <c r="F139" s="15" t="s">
        <v>498</v>
      </c>
      <c r="G139" s="15" t="s">
        <v>430</v>
      </c>
      <c r="H139" s="16" t="s">
        <v>404</v>
      </c>
      <c r="I139" s="13"/>
    </row>
    <row r="140" ht="60" customHeight="1" spans="1:9">
      <c r="A140" s="13">
        <f t="shared" si="2"/>
        <v>137</v>
      </c>
      <c r="B140" s="15" t="s">
        <v>389</v>
      </c>
      <c r="C140" s="15" t="s">
        <v>390</v>
      </c>
      <c r="D140" s="15" t="s">
        <v>389</v>
      </c>
      <c r="E140" s="15" t="s">
        <v>13</v>
      </c>
      <c r="F140" s="15" t="s">
        <v>499</v>
      </c>
      <c r="G140" s="15" t="s">
        <v>20</v>
      </c>
      <c r="H140" s="16" t="s">
        <v>500</v>
      </c>
      <c r="I140" s="13"/>
    </row>
    <row r="141" ht="60" customHeight="1" spans="1:9">
      <c r="A141" s="13">
        <f t="shared" si="2"/>
        <v>138</v>
      </c>
      <c r="B141" s="15" t="s">
        <v>320</v>
      </c>
      <c r="C141" s="15" t="s">
        <v>321</v>
      </c>
      <c r="D141" s="15" t="s">
        <v>322</v>
      </c>
      <c r="E141" s="15" t="s">
        <v>13</v>
      </c>
      <c r="F141" s="15" t="s">
        <v>501</v>
      </c>
      <c r="G141" s="15" t="s">
        <v>324</v>
      </c>
      <c r="H141" s="16" t="s">
        <v>325</v>
      </c>
      <c r="I141" s="13"/>
    </row>
    <row r="142" ht="60" customHeight="1" spans="1:9">
      <c r="A142" s="13">
        <f t="shared" si="2"/>
        <v>139</v>
      </c>
      <c r="B142" s="15" t="s">
        <v>502</v>
      </c>
      <c r="C142" s="15" t="s">
        <v>503</v>
      </c>
      <c r="D142" s="15" t="s">
        <v>502</v>
      </c>
      <c r="E142" s="15" t="s">
        <v>13</v>
      </c>
      <c r="F142" s="15" t="s">
        <v>504</v>
      </c>
      <c r="G142" s="15" t="s">
        <v>127</v>
      </c>
      <c r="H142" s="16" t="s">
        <v>505</v>
      </c>
      <c r="I142" s="13"/>
    </row>
    <row r="143" ht="60" customHeight="1" spans="1:9">
      <c r="A143" s="13">
        <f t="shared" si="2"/>
        <v>140</v>
      </c>
      <c r="B143" s="15" t="s">
        <v>506</v>
      </c>
      <c r="C143" s="15" t="s">
        <v>507</v>
      </c>
      <c r="D143" s="15" t="s">
        <v>506</v>
      </c>
      <c r="E143" s="15" t="s">
        <v>13</v>
      </c>
      <c r="F143" s="15" t="s">
        <v>508</v>
      </c>
      <c r="G143" s="15" t="s">
        <v>20</v>
      </c>
      <c r="H143" s="16" t="s">
        <v>334</v>
      </c>
      <c r="I143" s="13"/>
    </row>
    <row r="144" ht="60" customHeight="1" spans="1:9">
      <c r="A144" s="13">
        <f t="shared" si="2"/>
        <v>141</v>
      </c>
      <c r="B144" s="15" t="s">
        <v>509</v>
      </c>
      <c r="C144" s="15" t="s">
        <v>510</v>
      </c>
      <c r="D144" s="15" t="s">
        <v>509</v>
      </c>
      <c r="E144" s="15" t="s">
        <v>13</v>
      </c>
      <c r="F144" s="15" t="s">
        <v>511</v>
      </c>
      <c r="G144" s="15" t="s">
        <v>266</v>
      </c>
      <c r="H144" s="16" t="s">
        <v>47</v>
      </c>
      <c r="I144" s="13"/>
    </row>
    <row r="145" ht="60" customHeight="1" spans="1:9">
      <c r="A145" s="13">
        <f t="shared" si="2"/>
        <v>142</v>
      </c>
      <c r="B145" s="15" t="s">
        <v>512</v>
      </c>
      <c r="C145" s="15" t="s">
        <v>513</v>
      </c>
      <c r="D145" s="15" t="s">
        <v>512</v>
      </c>
      <c r="E145" s="15" t="s">
        <v>13</v>
      </c>
      <c r="F145" s="15" t="s">
        <v>514</v>
      </c>
      <c r="G145" s="15" t="s">
        <v>266</v>
      </c>
      <c r="H145" s="16" t="s">
        <v>235</v>
      </c>
      <c r="I145" s="13"/>
    </row>
    <row r="146" ht="60" customHeight="1" spans="1:9">
      <c r="A146" s="13">
        <f t="shared" si="2"/>
        <v>143</v>
      </c>
      <c r="B146" s="15" t="s">
        <v>515</v>
      </c>
      <c r="C146" s="15" t="s">
        <v>516</v>
      </c>
      <c r="D146" s="15" t="s">
        <v>517</v>
      </c>
      <c r="E146" s="15" t="s">
        <v>13</v>
      </c>
      <c r="F146" s="15" t="s">
        <v>518</v>
      </c>
      <c r="G146" s="15" t="s">
        <v>266</v>
      </c>
      <c r="H146" s="16" t="s">
        <v>519</v>
      </c>
      <c r="I146" s="13"/>
    </row>
    <row r="147" ht="60" customHeight="1" spans="1:9">
      <c r="A147" s="13">
        <f t="shared" si="2"/>
        <v>144</v>
      </c>
      <c r="B147" s="15" t="s">
        <v>520</v>
      </c>
      <c r="C147" s="15" t="s">
        <v>521</v>
      </c>
      <c r="D147" s="15" t="s">
        <v>520</v>
      </c>
      <c r="E147" s="15" t="s">
        <v>13</v>
      </c>
      <c r="F147" s="15" t="s">
        <v>522</v>
      </c>
      <c r="G147" s="15" t="s">
        <v>523</v>
      </c>
      <c r="H147" s="16" t="s">
        <v>264</v>
      </c>
      <c r="I147" s="13"/>
    </row>
    <row r="148" ht="60" customHeight="1" spans="1:9">
      <c r="A148" s="13">
        <f t="shared" si="2"/>
        <v>145</v>
      </c>
      <c r="B148" s="15" t="s">
        <v>524</v>
      </c>
      <c r="C148" s="15" t="s">
        <v>525</v>
      </c>
      <c r="D148" s="15" t="s">
        <v>524</v>
      </c>
      <c r="E148" s="15" t="s">
        <v>13</v>
      </c>
      <c r="F148" s="15" t="s">
        <v>526</v>
      </c>
      <c r="G148" s="15" t="s">
        <v>527</v>
      </c>
      <c r="H148" s="16" t="s">
        <v>528</v>
      </c>
      <c r="I148" s="13"/>
    </row>
    <row r="149" ht="60" customHeight="1" spans="1:9">
      <c r="A149" s="13">
        <f t="shared" si="2"/>
        <v>146</v>
      </c>
      <c r="B149" s="13" t="s">
        <v>11</v>
      </c>
      <c r="C149" s="13" t="s">
        <v>11</v>
      </c>
      <c r="D149" s="15" t="s">
        <v>529</v>
      </c>
      <c r="E149" s="15" t="s">
        <v>13</v>
      </c>
      <c r="F149" s="15" t="s">
        <v>279</v>
      </c>
      <c r="G149" s="15" t="s">
        <v>276</v>
      </c>
      <c r="H149" s="16" t="s">
        <v>530</v>
      </c>
      <c r="I149" s="13"/>
    </row>
    <row r="150" ht="60" customHeight="1" spans="1:9">
      <c r="A150" s="13">
        <f t="shared" si="2"/>
        <v>147</v>
      </c>
      <c r="B150" s="15" t="s">
        <v>531</v>
      </c>
      <c r="C150" s="15" t="s">
        <v>532</v>
      </c>
      <c r="D150" s="15" t="s">
        <v>531</v>
      </c>
      <c r="E150" s="15" t="s">
        <v>13</v>
      </c>
      <c r="F150" s="15" t="s">
        <v>533</v>
      </c>
      <c r="G150" s="15" t="s">
        <v>534</v>
      </c>
      <c r="H150" s="16" t="s">
        <v>535</v>
      </c>
      <c r="I150" s="13"/>
    </row>
    <row r="151" ht="60" customHeight="1" spans="1:9">
      <c r="A151" s="13">
        <f t="shared" si="2"/>
        <v>148</v>
      </c>
      <c r="B151" s="15" t="s">
        <v>536</v>
      </c>
      <c r="C151" s="15" t="s">
        <v>537</v>
      </c>
      <c r="D151" s="15" t="s">
        <v>536</v>
      </c>
      <c r="E151" s="15" t="s">
        <v>13</v>
      </c>
      <c r="F151" s="15" t="s">
        <v>538</v>
      </c>
      <c r="G151" s="15" t="s">
        <v>539</v>
      </c>
      <c r="H151" s="16" t="s">
        <v>540</v>
      </c>
      <c r="I151" s="13"/>
    </row>
    <row r="152" ht="60" customHeight="1" spans="1:9">
      <c r="A152" s="13">
        <f t="shared" si="2"/>
        <v>149</v>
      </c>
      <c r="B152" s="13" t="s">
        <v>11</v>
      </c>
      <c r="C152" s="13" t="s">
        <v>11</v>
      </c>
      <c r="D152" s="15" t="s">
        <v>541</v>
      </c>
      <c r="E152" s="15" t="s">
        <v>13</v>
      </c>
      <c r="F152" s="15" t="s">
        <v>542</v>
      </c>
      <c r="G152" s="15" t="s">
        <v>20</v>
      </c>
      <c r="H152" s="16" t="s">
        <v>530</v>
      </c>
      <c r="I152" s="13"/>
    </row>
    <row r="153" ht="60" customHeight="1" spans="1:9">
      <c r="A153" s="13">
        <f t="shared" si="2"/>
        <v>150</v>
      </c>
      <c r="B153" s="13" t="s">
        <v>11</v>
      </c>
      <c r="C153" s="13" t="s">
        <v>11</v>
      </c>
      <c r="D153" s="18" t="s">
        <v>543</v>
      </c>
      <c r="E153" s="18" t="s">
        <v>13</v>
      </c>
      <c r="F153" s="18" t="s">
        <v>544</v>
      </c>
      <c r="G153" s="18" t="s">
        <v>11</v>
      </c>
      <c r="H153" s="18" t="s">
        <v>545</v>
      </c>
      <c r="I153" s="13"/>
    </row>
    <row r="154" ht="60" customHeight="1" spans="1:9">
      <c r="A154" s="13">
        <f t="shared" si="2"/>
        <v>151</v>
      </c>
      <c r="B154" s="13" t="s">
        <v>11</v>
      </c>
      <c r="C154" s="13" t="s">
        <v>11</v>
      </c>
      <c r="D154" s="18" t="s">
        <v>546</v>
      </c>
      <c r="E154" s="18" t="s">
        <v>13</v>
      </c>
      <c r="F154" s="18" t="s">
        <v>547</v>
      </c>
      <c r="G154" s="18" t="s">
        <v>548</v>
      </c>
      <c r="H154" s="18" t="s">
        <v>549</v>
      </c>
      <c r="I154" s="13"/>
    </row>
    <row r="155" ht="60" customHeight="1" spans="1:9">
      <c r="A155" s="13">
        <f t="shared" si="2"/>
        <v>152</v>
      </c>
      <c r="B155" s="13" t="s">
        <v>11</v>
      </c>
      <c r="C155" s="13" t="s">
        <v>11</v>
      </c>
      <c r="D155" s="18" t="s">
        <v>550</v>
      </c>
      <c r="E155" s="18" t="s">
        <v>13</v>
      </c>
      <c r="F155" s="18" t="s">
        <v>551</v>
      </c>
      <c r="G155" s="18" t="s">
        <v>11</v>
      </c>
      <c r="H155" s="18" t="s">
        <v>552</v>
      </c>
      <c r="I155" s="13"/>
    </row>
    <row r="156" ht="60" customHeight="1" spans="1:9">
      <c r="A156" s="13">
        <f t="shared" si="2"/>
        <v>153</v>
      </c>
      <c r="B156" s="13" t="s">
        <v>11</v>
      </c>
      <c r="C156" s="13" t="s">
        <v>11</v>
      </c>
      <c r="D156" s="18" t="s">
        <v>553</v>
      </c>
      <c r="E156" s="18" t="s">
        <v>13</v>
      </c>
      <c r="F156" s="18" t="s">
        <v>554</v>
      </c>
      <c r="G156" s="18" t="s">
        <v>548</v>
      </c>
      <c r="H156" s="18" t="s">
        <v>555</v>
      </c>
      <c r="I156" s="13"/>
    </row>
    <row r="157" ht="60" customHeight="1" spans="1:9">
      <c r="A157" s="13">
        <f t="shared" si="2"/>
        <v>154</v>
      </c>
      <c r="B157" s="13" t="s">
        <v>11</v>
      </c>
      <c r="C157" s="13" t="s">
        <v>11</v>
      </c>
      <c r="D157" s="18" t="s">
        <v>553</v>
      </c>
      <c r="E157" s="18" t="s">
        <v>13</v>
      </c>
      <c r="F157" s="18" t="s">
        <v>556</v>
      </c>
      <c r="G157" s="18" t="s">
        <v>548</v>
      </c>
      <c r="H157" s="18" t="s">
        <v>555</v>
      </c>
      <c r="I157" s="13"/>
    </row>
    <row r="158" ht="60" customHeight="1" spans="1:9">
      <c r="A158" s="13">
        <f t="shared" si="2"/>
        <v>155</v>
      </c>
      <c r="B158" s="13" t="s">
        <v>11</v>
      </c>
      <c r="C158" s="13" t="s">
        <v>11</v>
      </c>
      <c r="D158" s="18" t="s">
        <v>557</v>
      </c>
      <c r="E158" s="18" t="s">
        <v>13</v>
      </c>
      <c r="F158" s="18" t="s">
        <v>558</v>
      </c>
      <c r="G158" s="18" t="s">
        <v>559</v>
      </c>
      <c r="H158" s="18" t="s">
        <v>560</v>
      </c>
      <c r="I158" s="13"/>
    </row>
    <row r="159" ht="60" customHeight="1" spans="1:9">
      <c r="A159" s="13">
        <f t="shared" si="2"/>
        <v>156</v>
      </c>
      <c r="B159" s="13" t="s">
        <v>11</v>
      </c>
      <c r="C159" s="13" t="s">
        <v>11</v>
      </c>
      <c r="D159" s="18" t="s">
        <v>561</v>
      </c>
      <c r="E159" s="18" t="s">
        <v>13</v>
      </c>
      <c r="F159" s="18" t="s">
        <v>562</v>
      </c>
      <c r="G159" s="18" t="s">
        <v>548</v>
      </c>
      <c r="H159" s="18" t="s">
        <v>555</v>
      </c>
      <c r="I159" s="13"/>
    </row>
    <row r="160" ht="60" customHeight="1" spans="1:9">
      <c r="A160" s="13">
        <f t="shared" si="2"/>
        <v>157</v>
      </c>
      <c r="B160" s="13" t="s">
        <v>11</v>
      </c>
      <c r="C160" s="13" t="s">
        <v>11</v>
      </c>
      <c r="D160" s="18" t="s">
        <v>561</v>
      </c>
      <c r="E160" s="18" t="s">
        <v>13</v>
      </c>
      <c r="F160" s="18" t="s">
        <v>563</v>
      </c>
      <c r="G160" s="18" t="s">
        <v>548</v>
      </c>
      <c r="H160" s="18" t="s">
        <v>555</v>
      </c>
      <c r="I160" s="13"/>
    </row>
    <row r="161" ht="60" customHeight="1" spans="1:9">
      <c r="A161" s="13">
        <f t="shared" si="2"/>
        <v>158</v>
      </c>
      <c r="B161" s="13" t="s">
        <v>11</v>
      </c>
      <c r="C161" s="13" t="s">
        <v>11</v>
      </c>
      <c r="D161" s="18" t="s">
        <v>564</v>
      </c>
      <c r="E161" s="18" t="s">
        <v>13</v>
      </c>
      <c r="F161" s="18" t="s">
        <v>562</v>
      </c>
      <c r="G161" s="18" t="s">
        <v>548</v>
      </c>
      <c r="H161" s="18" t="s">
        <v>555</v>
      </c>
      <c r="I161" s="13"/>
    </row>
    <row r="162" ht="60" customHeight="1" spans="1:9">
      <c r="A162" s="13">
        <f t="shared" si="2"/>
        <v>159</v>
      </c>
      <c r="B162" s="13" t="s">
        <v>11</v>
      </c>
      <c r="C162" s="13" t="s">
        <v>11</v>
      </c>
      <c r="D162" s="18" t="s">
        <v>564</v>
      </c>
      <c r="E162" s="18" t="s">
        <v>13</v>
      </c>
      <c r="F162" s="18" t="s">
        <v>563</v>
      </c>
      <c r="G162" s="18" t="s">
        <v>548</v>
      </c>
      <c r="H162" s="18" t="s">
        <v>555</v>
      </c>
      <c r="I162" s="13"/>
    </row>
    <row r="163" ht="60" customHeight="1" spans="1:9">
      <c r="A163" s="13">
        <f t="shared" si="2"/>
        <v>160</v>
      </c>
      <c r="B163" s="13" t="s">
        <v>11</v>
      </c>
      <c r="C163" s="13" t="s">
        <v>11</v>
      </c>
      <c r="D163" s="18" t="s">
        <v>565</v>
      </c>
      <c r="E163" s="18" t="s">
        <v>13</v>
      </c>
      <c r="F163" s="18" t="s">
        <v>566</v>
      </c>
      <c r="G163" s="18" t="s">
        <v>559</v>
      </c>
      <c r="H163" s="18" t="s">
        <v>552</v>
      </c>
      <c r="I163" s="13"/>
    </row>
    <row r="164" ht="60" customHeight="1" spans="1:9">
      <c r="A164" s="13">
        <f t="shared" si="2"/>
        <v>161</v>
      </c>
      <c r="B164" s="13" t="s">
        <v>11</v>
      </c>
      <c r="C164" s="13" t="s">
        <v>11</v>
      </c>
      <c r="D164" s="18" t="s">
        <v>567</v>
      </c>
      <c r="E164" s="18" t="s">
        <v>13</v>
      </c>
      <c r="F164" s="18" t="s">
        <v>568</v>
      </c>
      <c r="G164" s="18" t="s">
        <v>559</v>
      </c>
      <c r="H164" s="18" t="s">
        <v>552</v>
      </c>
      <c r="I164" s="13"/>
    </row>
    <row r="165" ht="60" customHeight="1" spans="1:9">
      <c r="A165" s="13">
        <f t="shared" si="2"/>
        <v>162</v>
      </c>
      <c r="B165" s="13" t="s">
        <v>11</v>
      </c>
      <c r="C165" s="13" t="s">
        <v>11</v>
      </c>
      <c r="D165" s="18" t="s">
        <v>567</v>
      </c>
      <c r="E165" s="18" t="s">
        <v>13</v>
      </c>
      <c r="F165" s="18" t="s">
        <v>569</v>
      </c>
      <c r="G165" s="18" t="s">
        <v>559</v>
      </c>
      <c r="H165" s="18" t="s">
        <v>552</v>
      </c>
      <c r="I165" s="13"/>
    </row>
    <row r="166" ht="60" customHeight="1" spans="1:9">
      <c r="A166" s="13">
        <f t="shared" si="2"/>
        <v>163</v>
      </c>
      <c r="B166" s="13" t="s">
        <v>11</v>
      </c>
      <c r="C166" s="13" t="s">
        <v>11</v>
      </c>
      <c r="D166" s="18" t="s">
        <v>565</v>
      </c>
      <c r="E166" s="18" t="s">
        <v>13</v>
      </c>
      <c r="F166" s="18" t="s">
        <v>570</v>
      </c>
      <c r="G166" s="18" t="s">
        <v>559</v>
      </c>
      <c r="H166" s="18" t="s">
        <v>552</v>
      </c>
      <c r="I166" s="13"/>
    </row>
    <row r="167" ht="60" customHeight="1" spans="1:9">
      <c r="A167" s="13">
        <f t="shared" si="2"/>
        <v>164</v>
      </c>
      <c r="B167" s="13" t="s">
        <v>11</v>
      </c>
      <c r="C167" s="13" t="s">
        <v>11</v>
      </c>
      <c r="D167" s="18" t="s">
        <v>567</v>
      </c>
      <c r="E167" s="18" t="s">
        <v>13</v>
      </c>
      <c r="F167" s="18" t="s">
        <v>571</v>
      </c>
      <c r="G167" s="18" t="s">
        <v>559</v>
      </c>
      <c r="H167" s="18" t="s">
        <v>552</v>
      </c>
      <c r="I167" s="13"/>
    </row>
    <row r="168" ht="60" customHeight="1" spans="1:9">
      <c r="A168" s="13">
        <f t="shared" si="2"/>
        <v>165</v>
      </c>
      <c r="B168" s="13" t="s">
        <v>11</v>
      </c>
      <c r="C168" s="13" t="s">
        <v>11</v>
      </c>
      <c r="D168" s="18" t="s">
        <v>572</v>
      </c>
      <c r="E168" s="18" t="s">
        <v>13</v>
      </c>
      <c r="F168" s="18" t="s">
        <v>562</v>
      </c>
      <c r="G168" s="18" t="s">
        <v>548</v>
      </c>
      <c r="H168" s="18" t="s">
        <v>552</v>
      </c>
      <c r="I168" s="13"/>
    </row>
    <row r="169" ht="60" customHeight="1" spans="1:9">
      <c r="A169" s="13">
        <f t="shared" si="2"/>
        <v>166</v>
      </c>
      <c r="B169" s="13" t="s">
        <v>11</v>
      </c>
      <c r="C169" s="13" t="s">
        <v>11</v>
      </c>
      <c r="D169" s="18" t="s">
        <v>567</v>
      </c>
      <c r="E169" s="18" t="s">
        <v>13</v>
      </c>
      <c r="F169" s="18" t="s">
        <v>554</v>
      </c>
      <c r="G169" s="18" t="s">
        <v>559</v>
      </c>
      <c r="H169" s="18" t="s">
        <v>552</v>
      </c>
      <c r="I169" s="13"/>
    </row>
    <row r="170" ht="60" customHeight="1" spans="1:9">
      <c r="A170" s="13">
        <f t="shared" si="2"/>
        <v>167</v>
      </c>
      <c r="B170" s="13" t="s">
        <v>11</v>
      </c>
      <c r="C170" s="13" t="s">
        <v>11</v>
      </c>
      <c r="D170" s="18" t="s">
        <v>572</v>
      </c>
      <c r="E170" s="18" t="s">
        <v>13</v>
      </c>
      <c r="F170" s="18" t="s">
        <v>563</v>
      </c>
      <c r="G170" s="18" t="s">
        <v>548</v>
      </c>
      <c r="H170" s="18" t="s">
        <v>552</v>
      </c>
      <c r="I170" s="13"/>
    </row>
    <row r="171" ht="60" customHeight="1" spans="1:9">
      <c r="A171" s="13">
        <f t="shared" si="2"/>
        <v>168</v>
      </c>
      <c r="B171" s="13" t="s">
        <v>11</v>
      </c>
      <c r="C171" s="13" t="s">
        <v>11</v>
      </c>
      <c r="D171" s="18" t="s">
        <v>573</v>
      </c>
      <c r="E171" s="18" t="s">
        <v>13</v>
      </c>
      <c r="F171" s="18" t="s">
        <v>574</v>
      </c>
      <c r="G171" s="18" t="s">
        <v>559</v>
      </c>
      <c r="H171" s="18" t="s">
        <v>552</v>
      </c>
      <c r="I171" s="13"/>
    </row>
    <row r="172" ht="60" customHeight="1" spans="1:9">
      <c r="A172" s="13">
        <f t="shared" si="2"/>
        <v>169</v>
      </c>
      <c r="B172" s="13" t="s">
        <v>11</v>
      </c>
      <c r="C172" s="13" t="s">
        <v>11</v>
      </c>
      <c r="D172" s="18" t="s">
        <v>575</v>
      </c>
      <c r="E172" s="18" t="s">
        <v>13</v>
      </c>
      <c r="F172" s="18" t="s">
        <v>558</v>
      </c>
      <c r="G172" s="18" t="s">
        <v>559</v>
      </c>
      <c r="H172" s="18" t="s">
        <v>552</v>
      </c>
      <c r="I172" s="13"/>
    </row>
    <row r="173" ht="60" customHeight="1" spans="1:9">
      <c r="A173" s="13">
        <f t="shared" si="2"/>
        <v>170</v>
      </c>
      <c r="B173" s="13" t="s">
        <v>11</v>
      </c>
      <c r="C173" s="13" t="s">
        <v>11</v>
      </c>
      <c r="D173" s="18" t="s">
        <v>576</v>
      </c>
      <c r="E173" s="18" t="s">
        <v>13</v>
      </c>
      <c r="F173" s="18" t="s">
        <v>577</v>
      </c>
      <c r="G173" s="18" t="s">
        <v>559</v>
      </c>
      <c r="H173" s="18" t="s">
        <v>555</v>
      </c>
      <c r="I173" s="13"/>
    </row>
    <row r="174" ht="60" customHeight="1" spans="1:9">
      <c r="A174" s="13">
        <f t="shared" si="2"/>
        <v>171</v>
      </c>
      <c r="B174" s="13" t="s">
        <v>11</v>
      </c>
      <c r="C174" s="13" t="s">
        <v>11</v>
      </c>
      <c r="D174" s="18" t="s">
        <v>578</v>
      </c>
      <c r="E174" s="18" t="s">
        <v>13</v>
      </c>
      <c r="F174" s="18" t="s">
        <v>563</v>
      </c>
      <c r="G174" s="18" t="s">
        <v>548</v>
      </c>
      <c r="H174" s="18" t="s">
        <v>555</v>
      </c>
      <c r="I174" s="13"/>
    </row>
    <row r="175" ht="60" customHeight="1" spans="1:9">
      <c r="A175" s="13">
        <f t="shared" si="2"/>
        <v>172</v>
      </c>
      <c r="B175" s="13" t="s">
        <v>11</v>
      </c>
      <c r="C175" s="13" t="s">
        <v>11</v>
      </c>
      <c r="D175" s="18" t="s">
        <v>578</v>
      </c>
      <c r="E175" s="18" t="s">
        <v>13</v>
      </c>
      <c r="F175" s="18" t="s">
        <v>562</v>
      </c>
      <c r="G175" s="18" t="s">
        <v>548</v>
      </c>
      <c r="H175" s="18" t="s">
        <v>555</v>
      </c>
      <c r="I175" s="13"/>
    </row>
    <row r="176" ht="60" customHeight="1" spans="1:9">
      <c r="A176" s="13">
        <f t="shared" si="2"/>
        <v>173</v>
      </c>
      <c r="B176" s="13" t="s">
        <v>11</v>
      </c>
      <c r="C176" s="13" t="s">
        <v>11</v>
      </c>
      <c r="D176" s="18" t="s">
        <v>576</v>
      </c>
      <c r="E176" s="18" t="s">
        <v>13</v>
      </c>
      <c r="F176" s="18" t="s">
        <v>579</v>
      </c>
      <c r="G176" s="18" t="s">
        <v>559</v>
      </c>
      <c r="H176" s="18" t="s">
        <v>555</v>
      </c>
      <c r="I176" s="13"/>
    </row>
    <row r="177" ht="60" customHeight="1" spans="1:9">
      <c r="A177" s="13">
        <f t="shared" si="2"/>
        <v>174</v>
      </c>
      <c r="B177" s="13" t="s">
        <v>11</v>
      </c>
      <c r="C177" s="13" t="s">
        <v>11</v>
      </c>
      <c r="D177" s="18" t="s">
        <v>580</v>
      </c>
      <c r="E177" s="18" t="s">
        <v>13</v>
      </c>
      <c r="F177" s="18" t="s">
        <v>558</v>
      </c>
      <c r="G177" s="18" t="s">
        <v>559</v>
      </c>
      <c r="H177" s="18" t="s">
        <v>552</v>
      </c>
      <c r="I177" s="13"/>
    </row>
    <row r="178" ht="60" customHeight="1" spans="1:9">
      <c r="A178" s="13">
        <f t="shared" si="2"/>
        <v>175</v>
      </c>
      <c r="B178" s="13" t="s">
        <v>11</v>
      </c>
      <c r="C178" s="13" t="s">
        <v>11</v>
      </c>
      <c r="D178" s="18" t="s">
        <v>580</v>
      </c>
      <c r="E178" s="18" t="s">
        <v>13</v>
      </c>
      <c r="F178" s="18" t="s">
        <v>581</v>
      </c>
      <c r="G178" s="18" t="s">
        <v>11</v>
      </c>
      <c r="H178" s="18" t="s">
        <v>552</v>
      </c>
      <c r="I178" s="13"/>
    </row>
    <row r="179" ht="60" customHeight="1" spans="1:9">
      <c r="A179" s="13">
        <f t="shared" si="2"/>
        <v>176</v>
      </c>
      <c r="B179" s="18" t="s">
        <v>582</v>
      </c>
      <c r="C179" s="18" t="s">
        <v>583</v>
      </c>
      <c r="D179" s="18" t="s">
        <v>584</v>
      </c>
      <c r="E179" s="18" t="s">
        <v>13</v>
      </c>
      <c r="F179" s="18" t="s">
        <v>585</v>
      </c>
      <c r="G179" s="18" t="s">
        <v>11</v>
      </c>
      <c r="H179" s="18" t="s">
        <v>555</v>
      </c>
      <c r="I179" s="13"/>
    </row>
    <row r="180" ht="60" customHeight="1" spans="1:9">
      <c r="A180" s="13">
        <f t="shared" si="2"/>
        <v>177</v>
      </c>
      <c r="B180" s="13" t="s">
        <v>11</v>
      </c>
      <c r="C180" s="13" t="s">
        <v>11</v>
      </c>
      <c r="D180" s="18" t="s">
        <v>586</v>
      </c>
      <c r="E180" s="18" t="s">
        <v>13</v>
      </c>
      <c r="F180" s="18" t="s">
        <v>587</v>
      </c>
      <c r="G180" s="18" t="s">
        <v>548</v>
      </c>
      <c r="H180" s="18" t="s">
        <v>555</v>
      </c>
      <c r="I180" s="13"/>
    </row>
    <row r="181" ht="60" customHeight="1" spans="1:9">
      <c r="A181" s="13">
        <f t="shared" si="2"/>
        <v>178</v>
      </c>
      <c r="B181" s="13" t="s">
        <v>11</v>
      </c>
      <c r="C181" s="13" t="s">
        <v>11</v>
      </c>
      <c r="D181" s="18" t="s">
        <v>588</v>
      </c>
      <c r="E181" s="18" t="s">
        <v>13</v>
      </c>
      <c r="F181" s="18" t="s">
        <v>589</v>
      </c>
      <c r="G181" s="18" t="s">
        <v>548</v>
      </c>
      <c r="H181" s="18" t="s">
        <v>555</v>
      </c>
      <c r="I181" s="13"/>
    </row>
    <row r="182" ht="60" customHeight="1" spans="1:9">
      <c r="A182" s="13">
        <f t="shared" si="2"/>
        <v>179</v>
      </c>
      <c r="B182" s="13" t="s">
        <v>11</v>
      </c>
      <c r="C182" s="13" t="s">
        <v>11</v>
      </c>
      <c r="D182" s="18" t="s">
        <v>590</v>
      </c>
      <c r="E182" s="18" t="s">
        <v>13</v>
      </c>
      <c r="F182" s="18" t="s">
        <v>577</v>
      </c>
      <c r="G182" s="18" t="s">
        <v>559</v>
      </c>
      <c r="H182" s="18" t="s">
        <v>555</v>
      </c>
      <c r="I182" s="13"/>
    </row>
    <row r="183" ht="60" customHeight="1" spans="1:9">
      <c r="A183" s="13">
        <f t="shared" si="2"/>
        <v>180</v>
      </c>
      <c r="B183" s="13" t="s">
        <v>11</v>
      </c>
      <c r="C183" s="13" t="s">
        <v>11</v>
      </c>
      <c r="D183" s="18" t="s">
        <v>591</v>
      </c>
      <c r="E183" s="18" t="s">
        <v>13</v>
      </c>
      <c r="F183" s="18" t="s">
        <v>563</v>
      </c>
      <c r="G183" s="18" t="s">
        <v>548</v>
      </c>
      <c r="H183" s="18" t="s">
        <v>545</v>
      </c>
      <c r="I183" s="13"/>
    </row>
    <row r="184" ht="60" customHeight="1" spans="1:9">
      <c r="A184" s="13">
        <f t="shared" si="2"/>
        <v>181</v>
      </c>
      <c r="B184" s="13" t="s">
        <v>11</v>
      </c>
      <c r="C184" s="13" t="s">
        <v>11</v>
      </c>
      <c r="D184" s="18" t="s">
        <v>592</v>
      </c>
      <c r="E184" s="18" t="s">
        <v>13</v>
      </c>
      <c r="F184" s="18" t="s">
        <v>593</v>
      </c>
      <c r="G184" s="18" t="s">
        <v>548</v>
      </c>
      <c r="H184" s="18" t="s">
        <v>594</v>
      </c>
      <c r="I184" s="13"/>
    </row>
    <row r="185" ht="60" customHeight="1" spans="1:9">
      <c r="A185" s="13">
        <f t="shared" si="2"/>
        <v>182</v>
      </c>
      <c r="B185" s="13" t="s">
        <v>11</v>
      </c>
      <c r="C185" s="13" t="s">
        <v>11</v>
      </c>
      <c r="D185" s="18" t="s">
        <v>592</v>
      </c>
      <c r="E185" s="18" t="s">
        <v>13</v>
      </c>
      <c r="F185" s="18" t="s">
        <v>595</v>
      </c>
      <c r="G185" s="18" t="s">
        <v>11</v>
      </c>
      <c r="H185" s="18" t="s">
        <v>594</v>
      </c>
      <c r="I185" s="13"/>
    </row>
    <row r="186" ht="60" customHeight="1" spans="1:9">
      <c r="A186" s="13">
        <f t="shared" si="2"/>
        <v>183</v>
      </c>
      <c r="B186" s="13" t="s">
        <v>11</v>
      </c>
      <c r="C186" s="13" t="s">
        <v>11</v>
      </c>
      <c r="D186" s="18" t="s">
        <v>596</v>
      </c>
      <c r="E186" s="18" t="s">
        <v>13</v>
      </c>
      <c r="F186" s="18" t="s">
        <v>597</v>
      </c>
      <c r="G186" s="18" t="s">
        <v>11</v>
      </c>
      <c r="H186" s="18" t="s">
        <v>555</v>
      </c>
      <c r="I186" s="13"/>
    </row>
    <row r="187" ht="60" customHeight="1" spans="1:9">
      <c r="A187" s="13">
        <f t="shared" si="2"/>
        <v>184</v>
      </c>
      <c r="B187" s="13" t="s">
        <v>11</v>
      </c>
      <c r="C187" s="13" t="s">
        <v>11</v>
      </c>
      <c r="D187" s="18" t="s">
        <v>598</v>
      </c>
      <c r="E187" s="18" t="s">
        <v>13</v>
      </c>
      <c r="F187" s="18" t="s">
        <v>566</v>
      </c>
      <c r="G187" s="18" t="s">
        <v>11</v>
      </c>
      <c r="H187" s="18" t="s">
        <v>599</v>
      </c>
      <c r="I187" s="13"/>
    </row>
    <row r="188" ht="60" customHeight="1" spans="1:9">
      <c r="A188" s="13">
        <f t="shared" si="2"/>
        <v>185</v>
      </c>
      <c r="B188" s="13" t="s">
        <v>11</v>
      </c>
      <c r="C188" s="13" t="s">
        <v>11</v>
      </c>
      <c r="D188" s="18" t="s">
        <v>600</v>
      </c>
      <c r="E188" s="18" t="s">
        <v>13</v>
      </c>
      <c r="F188" s="18" t="s">
        <v>574</v>
      </c>
      <c r="G188" s="18" t="s">
        <v>548</v>
      </c>
      <c r="H188" s="18" t="s">
        <v>594</v>
      </c>
      <c r="I188" s="13"/>
    </row>
    <row r="189" ht="60" customHeight="1" spans="1:9">
      <c r="A189" s="13">
        <f t="shared" si="2"/>
        <v>186</v>
      </c>
      <c r="B189" s="13" t="s">
        <v>11</v>
      </c>
      <c r="C189" s="13" t="s">
        <v>11</v>
      </c>
      <c r="D189" s="18" t="s">
        <v>601</v>
      </c>
      <c r="E189" s="18" t="s">
        <v>13</v>
      </c>
      <c r="F189" s="18" t="s">
        <v>602</v>
      </c>
      <c r="G189" s="18" t="s">
        <v>559</v>
      </c>
      <c r="H189" s="18" t="s">
        <v>594</v>
      </c>
      <c r="I189" s="13"/>
    </row>
    <row r="190" ht="60" customHeight="1" spans="1:9">
      <c r="A190" s="13">
        <f t="shared" si="2"/>
        <v>187</v>
      </c>
      <c r="B190" s="13" t="s">
        <v>11</v>
      </c>
      <c r="C190" s="13" t="s">
        <v>11</v>
      </c>
      <c r="D190" s="18" t="s">
        <v>603</v>
      </c>
      <c r="E190" s="18" t="s">
        <v>13</v>
      </c>
      <c r="F190" s="18" t="s">
        <v>604</v>
      </c>
      <c r="G190" s="18" t="s">
        <v>605</v>
      </c>
      <c r="H190" s="18" t="s">
        <v>599</v>
      </c>
      <c r="I190" s="13"/>
    </row>
    <row r="191" ht="60" customHeight="1" spans="1:9">
      <c r="A191" s="13">
        <f t="shared" si="2"/>
        <v>188</v>
      </c>
      <c r="B191" s="13" t="s">
        <v>11</v>
      </c>
      <c r="C191" s="13" t="s">
        <v>11</v>
      </c>
      <c r="D191" s="18" t="s">
        <v>606</v>
      </c>
      <c r="E191" s="18" t="s">
        <v>13</v>
      </c>
      <c r="F191" s="18" t="s">
        <v>563</v>
      </c>
      <c r="G191" s="18" t="s">
        <v>548</v>
      </c>
      <c r="H191" s="18" t="s">
        <v>555</v>
      </c>
      <c r="I191" s="13"/>
    </row>
    <row r="192" ht="60" customHeight="1" spans="1:9">
      <c r="A192" s="13">
        <f t="shared" si="2"/>
        <v>189</v>
      </c>
      <c r="B192" s="13" t="s">
        <v>11</v>
      </c>
      <c r="C192" s="13" t="s">
        <v>11</v>
      </c>
      <c r="D192" s="18" t="s">
        <v>606</v>
      </c>
      <c r="E192" s="18" t="s">
        <v>13</v>
      </c>
      <c r="F192" s="18" t="s">
        <v>562</v>
      </c>
      <c r="G192" s="18" t="s">
        <v>548</v>
      </c>
      <c r="H192" s="18" t="s">
        <v>555</v>
      </c>
      <c r="I192" s="13"/>
    </row>
    <row r="193" ht="60" customHeight="1" spans="1:9">
      <c r="A193" s="13">
        <f t="shared" si="2"/>
        <v>190</v>
      </c>
      <c r="B193" s="18" t="s">
        <v>607</v>
      </c>
      <c r="C193" s="18" t="s">
        <v>608</v>
      </c>
      <c r="D193" s="18" t="s">
        <v>588</v>
      </c>
      <c r="E193" s="18" t="s">
        <v>13</v>
      </c>
      <c r="F193" s="18" t="s">
        <v>609</v>
      </c>
      <c r="G193" s="18" t="s">
        <v>605</v>
      </c>
      <c r="H193" s="18" t="s">
        <v>610</v>
      </c>
      <c r="I193" s="13"/>
    </row>
    <row r="194" ht="60" customHeight="1" spans="1:9">
      <c r="A194" s="13">
        <f t="shared" si="2"/>
        <v>191</v>
      </c>
      <c r="B194" s="13" t="s">
        <v>11</v>
      </c>
      <c r="C194" s="13" t="s">
        <v>11</v>
      </c>
      <c r="D194" s="18" t="s">
        <v>603</v>
      </c>
      <c r="E194" s="18" t="s">
        <v>13</v>
      </c>
      <c r="F194" s="18" t="s">
        <v>566</v>
      </c>
      <c r="G194" s="18" t="s">
        <v>605</v>
      </c>
      <c r="H194" s="18" t="s">
        <v>599</v>
      </c>
      <c r="I194" s="13"/>
    </row>
    <row r="195" ht="60" customHeight="1" spans="1:9">
      <c r="A195" s="13">
        <f t="shared" si="2"/>
        <v>192</v>
      </c>
      <c r="B195" s="13" t="s">
        <v>11</v>
      </c>
      <c r="C195" s="13" t="s">
        <v>11</v>
      </c>
      <c r="D195" s="18" t="s">
        <v>611</v>
      </c>
      <c r="E195" s="18" t="s">
        <v>13</v>
      </c>
      <c r="F195" s="18" t="s">
        <v>612</v>
      </c>
      <c r="G195" s="18" t="s">
        <v>548</v>
      </c>
      <c r="H195" s="18" t="s">
        <v>555</v>
      </c>
      <c r="I195" s="13"/>
    </row>
    <row r="196" ht="60" customHeight="1" spans="1:9">
      <c r="A196" s="13">
        <f t="shared" si="2"/>
        <v>193</v>
      </c>
      <c r="B196" s="13" t="s">
        <v>11</v>
      </c>
      <c r="C196" s="13" t="s">
        <v>11</v>
      </c>
      <c r="D196" s="18" t="s">
        <v>611</v>
      </c>
      <c r="E196" s="18" t="s">
        <v>13</v>
      </c>
      <c r="F196" s="18" t="s">
        <v>613</v>
      </c>
      <c r="G196" s="18" t="s">
        <v>548</v>
      </c>
      <c r="H196" s="18" t="s">
        <v>555</v>
      </c>
      <c r="I196" s="13"/>
    </row>
    <row r="197" ht="60" customHeight="1" spans="1:9">
      <c r="A197" s="13">
        <f t="shared" si="2"/>
        <v>194</v>
      </c>
      <c r="B197" s="13" t="s">
        <v>11</v>
      </c>
      <c r="C197" s="13" t="s">
        <v>11</v>
      </c>
      <c r="D197" s="18" t="s">
        <v>614</v>
      </c>
      <c r="E197" s="18" t="s">
        <v>13</v>
      </c>
      <c r="F197" s="18" t="s">
        <v>554</v>
      </c>
      <c r="G197" s="18" t="s">
        <v>559</v>
      </c>
      <c r="H197" s="18" t="s">
        <v>594</v>
      </c>
      <c r="I197" s="13"/>
    </row>
    <row r="198" ht="60" customHeight="1" spans="1:9">
      <c r="A198" s="13">
        <f t="shared" ref="A198:A261" si="3">A197+1</f>
        <v>195</v>
      </c>
      <c r="B198" s="13" t="s">
        <v>11</v>
      </c>
      <c r="C198" s="13" t="s">
        <v>11</v>
      </c>
      <c r="D198" s="18" t="s">
        <v>614</v>
      </c>
      <c r="E198" s="18" t="s">
        <v>13</v>
      </c>
      <c r="F198" s="18" t="s">
        <v>577</v>
      </c>
      <c r="G198" s="18" t="s">
        <v>559</v>
      </c>
      <c r="H198" s="18" t="s">
        <v>594</v>
      </c>
      <c r="I198" s="13"/>
    </row>
    <row r="199" ht="60" customHeight="1" spans="1:9">
      <c r="A199" s="13">
        <f t="shared" si="3"/>
        <v>196</v>
      </c>
      <c r="B199" s="13" t="s">
        <v>11</v>
      </c>
      <c r="C199" s="13" t="s">
        <v>11</v>
      </c>
      <c r="D199" s="18" t="s">
        <v>615</v>
      </c>
      <c r="E199" s="18" t="s">
        <v>13</v>
      </c>
      <c r="F199" s="18" t="s">
        <v>616</v>
      </c>
      <c r="G199" s="18" t="s">
        <v>605</v>
      </c>
      <c r="H199" s="18" t="s">
        <v>594</v>
      </c>
      <c r="I199" s="13"/>
    </row>
    <row r="200" ht="60" customHeight="1" spans="1:9">
      <c r="A200" s="13">
        <f t="shared" si="3"/>
        <v>197</v>
      </c>
      <c r="B200" s="13" t="s">
        <v>11</v>
      </c>
      <c r="C200" s="13" t="s">
        <v>11</v>
      </c>
      <c r="D200" s="18" t="s">
        <v>615</v>
      </c>
      <c r="E200" s="18" t="s">
        <v>13</v>
      </c>
      <c r="F200" s="18" t="s">
        <v>595</v>
      </c>
      <c r="G200" s="18" t="s">
        <v>605</v>
      </c>
      <c r="H200" s="18" t="s">
        <v>594</v>
      </c>
      <c r="I200" s="13"/>
    </row>
    <row r="201" ht="60" customHeight="1" spans="1:9">
      <c r="A201" s="13">
        <f t="shared" si="3"/>
        <v>198</v>
      </c>
      <c r="B201" s="13" t="s">
        <v>11</v>
      </c>
      <c r="C201" s="13" t="s">
        <v>11</v>
      </c>
      <c r="D201" s="18" t="s">
        <v>617</v>
      </c>
      <c r="E201" s="18" t="s">
        <v>13</v>
      </c>
      <c r="F201" s="18" t="s">
        <v>618</v>
      </c>
      <c r="G201" s="18" t="s">
        <v>548</v>
      </c>
      <c r="H201" s="18" t="s">
        <v>619</v>
      </c>
      <c r="I201" s="13"/>
    </row>
    <row r="202" ht="60" customHeight="1" spans="1:9">
      <c r="A202" s="13">
        <f t="shared" si="3"/>
        <v>199</v>
      </c>
      <c r="B202" s="13" t="s">
        <v>11</v>
      </c>
      <c r="C202" s="13" t="s">
        <v>11</v>
      </c>
      <c r="D202" s="18" t="s">
        <v>617</v>
      </c>
      <c r="E202" s="18" t="s">
        <v>13</v>
      </c>
      <c r="F202" s="18" t="s">
        <v>585</v>
      </c>
      <c r="G202" s="18" t="s">
        <v>548</v>
      </c>
      <c r="H202" s="18" t="s">
        <v>619</v>
      </c>
      <c r="I202" s="13"/>
    </row>
    <row r="203" ht="60" customHeight="1" spans="1:9">
      <c r="A203" s="13">
        <f t="shared" si="3"/>
        <v>200</v>
      </c>
      <c r="B203" s="13" t="s">
        <v>11</v>
      </c>
      <c r="C203" s="13" t="s">
        <v>11</v>
      </c>
      <c r="D203" s="18" t="s">
        <v>620</v>
      </c>
      <c r="E203" s="18" t="s">
        <v>13</v>
      </c>
      <c r="F203" s="18" t="s">
        <v>585</v>
      </c>
      <c r="G203" s="18" t="s">
        <v>548</v>
      </c>
      <c r="H203" s="18" t="s">
        <v>619</v>
      </c>
      <c r="I203" s="13"/>
    </row>
    <row r="204" ht="60" customHeight="1" spans="1:9">
      <c r="A204" s="13">
        <f t="shared" si="3"/>
        <v>201</v>
      </c>
      <c r="B204" s="13" t="s">
        <v>11</v>
      </c>
      <c r="C204" s="13" t="s">
        <v>11</v>
      </c>
      <c r="D204" s="18" t="s">
        <v>603</v>
      </c>
      <c r="E204" s="18" t="s">
        <v>13</v>
      </c>
      <c r="F204" s="18" t="s">
        <v>621</v>
      </c>
      <c r="G204" s="18" t="s">
        <v>605</v>
      </c>
      <c r="H204" s="18" t="s">
        <v>599</v>
      </c>
      <c r="I204" s="13"/>
    </row>
    <row r="205" ht="60" customHeight="1" spans="1:9">
      <c r="A205" s="13">
        <f t="shared" si="3"/>
        <v>202</v>
      </c>
      <c r="B205" s="13" t="s">
        <v>11</v>
      </c>
      <c r="C205" s="13" t="s">
        <v>11</v>
      </c>
      <c r="D205" s="18" t="s">
        <v>603</v>
      </c>
      <c r="E205" s="18" t="s">
        <v>13</v>
      </c>
      <c r="F205" s="18" t="s">
        <v>558</v>
      </c>
      <c r="G205" s="18" t="s">
        <v>605</v>
      </c>
      <c r="H205" s="18" t="s">
        <v>599</v>
      </c>
      <c r="I205" s="13"/>
    </row>
    <row r="206" ht="60" customHeight="1" spans="1:9">
      <c r="A206" s="13">
        <f t="shared" si="3"/>
        <v>203</v>
      </c>
      <c r="B206" s="13" t="s">
        <v>11</v>
      </c>
      <c r="C206" s="13" t="s">
        <v>11</v>
      </c>
      <c r="D206" s="18" t="s">
        <v>622</v>
      </c>
      <c r="E206" s="18" t="s">
        <v>13</v>
      </c>
      <c r="F206" s="18" t="s">
        <v>623</v>
      </c>
      <c r="G206" s="18" t="s">
        <v>548</v>
      </c>
      <c r="H206" s="18" t="s">
        <v>599</v>
      </c>
      <c r="I206" s="13"/>
    </row>
    <row r="207" ht="60" customHeight="1" spans="1:9">
      <c r="A207" s="13">
        <f t="shared" si="3"/>
        <v>204</v>
      </c>
      <c r="B207" s="13" t="s">
        <v>11</v>
      </c>
      <c r="C207" s="13" t="s">
        <v>11</v>
      </c>
      <c r="D207" s="18" t="s">
        <v>624</v>
      </c>
      <c r="E207" s="18" t="s">
        <v>13</v>
      </c>
      <c r="F207" s="18" t="s">
        <v>556</v>
      </c>
      <c r="G207" s="18" t="s">
        <v>559</v>
      </c>
      <c r="H207" s="18" t="s">
        <v>619</v>
      </c>
      <c r="I207" s="13"/>
    </row>
    <row r="208" ht="60" customHeight="1" spans="1:9">
      <c r="A208" s="13">
        <f t="shared" si="3"/>
        <v>205</v>
      </c>
      <c r="B208" s="13" t="s">
        <v>11</v>
      </c>
      <c r="C208" s="13" t="s">
        <v>11</v>
      </c>
      <c r="D208" s="18" t="s">
        <v>624</v>
      </c>
      <c r="E208" s="18" t="s">
        <v>13</v>
      </c>
      <c r="F208" s="18" t="s">
        <v>571</v>
      </c>
      <c r="G208" s="18" t="s">
        <v>559</v>
      </c>
      <c r="H208" s="18" t="s">
        <v>619</v>
      </c>
      <c r="I208" s="13"/>
    </row>
    <row r="209" ht="60" customHeight="1" spans="1:9">
      <c r="A209" s="13">
        <f t="shared" si="3"/>
        <v>206</v>
      </c>
      <c r="B209" s="13" t="s">
        <v>11</v>
      </c>
      <c r="C209" s="13" t="s">
        <v>11</v>
      </c>
      <c r="D209" s="18" t="s">
        <v>625</v>
      </c>
      <c r="E209" s="18" t="s">
        <v>13</v>
      </c>
      <c r="F209" s="18" t="s">
        <v>626</v>
      </c>
      <c r="G209" s="18" t="s">
        <v>559</v>
      </c>
      <c r="H209" s="18" t="s">
        <v>619</v>
      </c>
      <c r="I209" s="13"/>
    </row>
    <row r="210" ht="60" customHeight="1" spans="1:9">
      <c r="A210" s="13">
        <f t="shared" si="3"/>
        <v>207</v>
      </c>
      <c r="B210" s="13" t="s">
        <v>11</v>
      </c>
      <c r="C210" s="13" t="s">
        <v>11</v>
      </c>
      <c r="D210" s="18" t="s">
        <v>624</v>
      </c>
      <c r="E210" s="18" t="s">
        <v>13</v>
      </c>
      <c r="F210" s="18" t="s">
        <v>627</v>
      </c>
      <c r="G210" s="18" t="s">
        <v>559</v>
      </c>
      <c r="H210" s="18" t="s">
        <v>619</v>
      </c>
      <c r="I210" s="13"/>
    </row>
    <row r="211" ht="60" customHeight="1" spans="1:9">
      <c r="A211" s="13">
        <f t="shared" si="3"/>
        <v>208</v>
      </c>
      <c r="B211" s="13" t="s">
        <v>11</v>
      </c>
      <c r="C211" s="13" t="s">
        <v>11</v>
      </c>
      <c r="D211" s="18" t="s">
        <v>624</v>
      </c>
      <c r="E211" s="18" t="s">
        <v>13</v>
      </c>
      <c r="F211" s="18" t="s">
        <v>563</v>
      </c>
      <c r="G211" s="18" t="s">
        <v>559</v>
      </c>
      <c r="H211" s="18" t="s">
        <v>619</v>
      </c>
      <c r="I211" s="13"/>
    </row>
    <row r="212" ht="60" customHeight="1" spans="1:9">
      <c r="A212" s="13">
        <f t="shared" si="3"/>
        <v>209</v>
      </c>
      <c r="B212" s="13" t="s">
        <v>11</v>
      </c>
      <c r="C212" s="13" t="s">
        <v>11</v>
      </c>
      <c r="D212" s="18" t="s">
        <v>625</v>
      </c>
      <c r="E212" s="18" t="s">
        <v>13</v>
      </c>
      <c r="F212" s="18" t="s">
        <v>556</v>
      </c>
      <c r="G212" s="18" t="s">
        <v>559</v>
      </c>
      <c r="H212" s="18" t="s">
        <v>594</v>
      </c>
      <c r="I212" s="13"/>
    </row>
    <row r="213" ht="60" customHeight="1" spans="1:9">
      <c r="A213" s="13">
        <f t="shared" si="3"/>
        <v>210</v>
      </c>
      <c r="B213" s="13" t="s">
        <v>11</v>
      </c>
      <c r="C213" s="13" t="s">
        <v>11</v>
      </c>
      <c r="D213" s="18" t="s">
        <v>628</v>
      </c>
      <c r="E213" s="18" t="s">
        <v>13</v>
      </c>
      <c r="F213" s="18" t="s">
        <v>570</v>
      </c>
      <c r="G213" s="18" t="s">
        <v>548</v>
      </c>
      <c r="H213" s="18" t="s">
        <v>594</v>
      </c>
      <c r="I213" s="13"/>
    </row>
    <row r="214" ht="60" customHeight="1" spans="1:9">
      <c r="A214" s="13">
        <f t="shared" si="3"/>
        <v>211</v>
      </c>
      <c r="B214" s="13" t="s">
        <v>11</v>
      </c>
      <c r="C214" s="13" t="s">
        <v>11</v>
      </c>
      <c r="D214" s="18" t="s">
        <v>629</v>
      </c>
      <c r="E214" s="18" t="s">
        <v>13</v>
      </c>
      <c r="F214" s="18" t="s">
        <v>551</v>
      </c>
      <c r="G214" s="18" t="s">
        <v>559</v>
      </c>
      <c r="H214" s="18" t="s">
        <v>619</v>
      </c>
      <c r="I214" s="13"/>
    </row>
    <row r="215" ht="60" customHeight="1" spans="1:9">
      <c r="A215" s="13">
        <f t="shared" si="3"/>
        <v>212</v>
      </c>
      <c r="B215" s="13" t="s">
        <v>11</v>
      </c>
      <c r="C215" s="13" t="s">
        <v>11</v>
      </c>
      <c r="D215" s="18" t="s">
        <v>630</v>
      </c>
      <c r="E215" s="18" t="s">
        <v>13</v>
      </c>
      <c r="F215" s="18" t="s">
        <v>566</v>
      </c>
      <c r="G215" s="18" t="s">
        <v>559</v>
      </c>
      <c r="H215" s="18" t="s">
        <v>555</v>
      </c>
      <c r="I215" s="13"/>
    </row>
    <row r="216" ht="60" customHeight="1" spans="1:9">
      <c r="A216" s="13">
        <f t="shared" si="3"/>
        <v>213</v>
      </c>
      <c r="B216" s="13" t="s">
        <v>11</v>
      </c>
      <c r="C216" s="13" t="s">
        <v>11</v>
      </c>
      <c r="D216" s="18" t="s">
        <v>631</v>
      </c>
      <c r="E216" s="18" t="s">
        <v>13</v>
      </c>
      <c r="F216" s="18" t="s">
        <v>612</v>
      </c>
      <c r="G216" s="18" t="s">
        <v>548</v>
      </c>
      <c r="H216" s="18" t="s">
        <v>619</v>
      </c>
      <c r="I216" s="13"/>
    </row>
    <row r="217" ht="60" customHeight="1" spans="1:9">
      <c r="A217" s="13">
        <f t="shared" si="3"/>
        <v>214</v>
      </c>
      <c r="B217" s="13" t="s">
        <v>11</v>
      </c>
      <c r="C217" s="13" t="s">
        <v>11</v>
      </c>
      <c r="D217" s="18" t="s">
        <v>632</v>
      </c>
      <c r="E217" s="18" t="s">
        <v>13</v>
      </c>
      <c r="F217" s="18" t="s">
        <v>613</v>
      </c>
      <c r="G217" s="18" t="s">
        <v>548</v>
      </c>
      <c r="H217" s="18" t="s">
        <v>619</v>
      </c>
      <c r="I217" s="13"/>
    </row>
    <row r="218" ht="60" customHeight="1" spans="1:9">
      <c r="A218" s="13">
        <f t="shared" si="3"/>
        <v>215</v>
      </c>
      <c r="B218" s="13" t="s">
        <v>11</v>
      </c>
      <c r="C218" s="13" t="s">
        <v>11</v>
      </c>
      <c r="D218" s="18" t="s">
        <v>633</v>
      </c>
      <c r="E218" s="18" t="s">
        <v>13</v>
      </c>
      <c r="F218" s="18" t="s">
        <v>558</v>
      </c>
      <c r="G218" s="18" t="s">
        <v>548</v>
      </c>
      <c r="H218" s="18" t="s">
        <v>634</v>
      </c>
      <c r="I218" s="13"/>
    </row>
    <row r="219" ht="60" customHeight="1" spans="1:9">
      <c r="A219" s="13">
        <f t="shared" si="3"/>
        <v>216</v>
      </c>
      <c r="B219" s="13" t="s">
        <v>11</v>
      </c>
      <c r="C219" s="13" t="s">
        <v>11</v>
      </c>
      <c r="D219" s="18" t="s">
        <v>635</v>
      </c>
      <c r="E219" s="18" t="s">
        <v>13</v>
      </c>
      <c r="F219" s="18" t="s">
        <v>636</v>
      </c>
      <c r="G219" s="18" t="s">
        <v>11</v>
      </c>
      <c r="H219" s="18" t="s">
        <v>619</v>
      </c>
      <c r="I219" s="13"/>
    </row>
    <row r="220" ht="60" customHeight="1" spans="1:9">
      <c r="A220" s="13">
        <f t="shared" si="3"/>
        <v>217</v>
      </c>
      <c r="B220" s="13" t="s">
        <v>11</v>
      </c>
      <c r="C220" s="13" t="s">
        <v>11</v>
      </c>
      <c r="D220" s="18" t="s">
        <v>637</v>
      </c>
      <c r="E220" s="18" t="s">
        <v>13</v>
      </c>
      <c r="F220" s="18" t="s">
        <v>566</v>
      </c>
      <c r="G220" s="18" t="s">
        <v>559</v>
      </c>
      <c r="H220" s="18" t="s">
        <v>619</v>
      </c>
      <c r="I220" s="13"/>
    </row>
    <row r="221" ht="60" customHeight="1" spans="1:9">
      <c r="A221" s="13">
        <f t="shared" si="3"/>
        <v>218</v>
      </c>
      <c r="B221" s="13" t="s">
        <v>11</v>
      </c>
      <c r="C221" s="13" t="s">
        <v>11</v>
      </c>
      <c r="D221" s="18" t="s">
        <v>629</v>
      </c>
      <c r="E221" s="18" t="s">
        <v>13</v>
      </c>
      <c r="F221" s="18" t="s">
        <v>638</v>
      </c>
      <c r="G221" s="18" t="s">
        <v>559</v>
      </c>
      <c r="H221" s="18" t="s">
        <v>619</v>
      </c>
      <c r="I221" s="13"/>
    </row>
    <row r="222" ht="60" customHeight="1" spans="1:9">
      <c r="A222" s="13">
        <f t="shared" si="3"/>
        <v>219</v>
      </c>
      <c r="B222" s="13" t="s">
        <v>11</v>
      </c>
      <c r="C222" s="13" t="s">
        <v>11</v>
      </c>
      <c r="D222" s="18" t="s">
        <v>629</v>
      </c>
      <c r="E222" s="18" t="s">
        <v>13</v>
      </c>
      <c r="F222" s="18" t="s">
        <v>639</v>
      </c>
      <c r="G222" s="18" t="s">
        <v>559</v>
      </c>
      <c r="H222" s="18" t="s">
        <v>619</v>
      </c>
      <c r="I222" s="13"/>
    </row>
    <row r="223" ht="60" customHeight="1" spans="1:9">
      <c r="A223" s="13">
        <f t="shared" si="3"/>
        <v>220</v>
      </c>
      <c r="B223" s="13" t="s">
        <v>11</v>
      </c>
      <c r="C223" s="13" t="s">
        <v>11</v>
      </c>
      <c r="D223" s="18" t="s">
        <v>640</v>
      </c>
      <c r="E223" s="18" t="s">
        <v>13</v>
      </c>
      <c r="F223" s="18" t="s">
        <v>551</v>
      </c>
      <c r="G223" s="18" t="s">
        <v>559</v>
      </c>
      <c r="H223" s="18" t="s">
        <v>619</v>
      </c>
      <c r="I223" s="13"/>
    </row>
    <row r="224" ht="60" customHeight="1" spans="1:9">
      <c r="A224" s="13">
        <f t="shared" si="3"/>
        <v>221</v>
      </c>
      <c r="B224" s="13" t="s">
        <v>11</v>
      </c>
      <c r="C224" s="13" t="s">
        <v>11</v>
      </c>
      <c r="D224" s="18" t="s">
        <v>641</v>
      </c>
      <c r="E224" s="18" t="s">
        <v>13</v>
      </c>
      <c r="F224" s="18" t="s">
        <v>621</v>
      </c>
      <c r="G224" s="18" t="s">
        <v>559</v>
      </c>
      <c r="H224" s="18" t="s">
        <v>619</v>
      </c>
      <c r="I224" s="13"/>
    </row>
    <row r="225" ht="60" customHeight="1" spans="1:9">
      <c r="A225" s="13">
        <f t="shared" si="3"/>
        <v>222</v>
      </c>
      <c r="B225" s="13" t="s">
        <v>11</v>
      </c>
      <c r="C225" s="13" t="s">
        <v>11</v>
      </c>
      <c r="D225" s="18" t="s">
        <v>641</v>
      </c>
      <c r="E225" s="18" t="s">
        <v>13</v>
      </c>
      <c r="F225" s="18" t="s">
        <v>604</v>
      </c>
      <c r="G225" s="18" t="s">
        <v>559</v>
      </c>
      <c r="H225" s="18" t="s">
        <v>619</v>
      </c>
      <c r="I225" s="13"/>
    </row>
    <row r="226" ht="60" customHeight="1" spans="1:9">
      <c r="A226" s="13">
        <f t="shared" si="3"/>
        <v>223</v>
      </c>
      <c r="B226" s="13" t="s">
        <v>11</v>
      </c>
      <c r="C226" s="13" t="s">
        <v>11</v>
      </c>
      <c r="D226" s="18" t="s">
        <v>642</v>
      </c>
      <c r="E226" s="18" t="s">
        <v>13</v>
      </c>
      <c r="F226" s="18" t="s">
        <v>643</v>
      </c>
      <c r="G226" s="18" t="s">
        <v>548</v>
      </c>
      <c r="H226" s="18" t="s">
        <v>644</v>
      </c>
      <c r="I226" s="13"/>
    </row>
    <row r="227" ht="60" customHeight="1" spans="1:9">
      <c r="A227" s="13">
        <f t="shared" si="3"/>
        <v>224</v>
      </c>
      <c r="B227" s="13" t="s">
        <v>11</v>
      </c>
      <c r="C227" s="13" t="s">
        <v>11</v>
      </c>
      <c r="D227" s="18" t="s">
        <v>645</v>
      </c>
      <c r="E227" s="18" t="s">
        <v>13</v>
      </c>
      <c r="F227" s="18" t="s">
        <v>646</v>
      </c>
      <c r="G227" s="18" t="s">
        <v>559</v>
      </c>
      <c r="H227" s="18" t="s">
        <v>647</v>
      </c>
      <c r="I227" s="13"/>
    </row>
    <row r="228" ht="60" customHeight="1" spans="1:9">
      <c r="A228" s="13">
        <f t="shared" si="3"/>
        <v>225</v>
      </c>
      <c r="B228" s="13" t="s">
        <v>11</v>
      </c>
      <c r="C228" s="13" t="s">
        <v>11</v>
      </c>
      <c r="D228" s="18" t="s">
        <v>642</v>
      </c>
      <c r="E228" s="18" t="s">
        <v>13</v>
      </c>
      <c r="F228" s="18" t="s">
        <v>648</v>
      </c>
      <c r="G228" s="18" t="s">
        <v>548</v>
      </c>
      <c r="H228" s="18" t="s">
        <v>560</v>
      </c>
      <c r="I228" s="13"/>
    </row>
    <row r="229" ht="60" customHeight="1" spans="1:9">
      <c r="A229" s="13">
        <f t="shared" si="3"/>
        <v>226</v>
      </c>
      <c r="B229" s="13" t="s">
        <v>11</v>
      </c>
      <c r="C229" s="13" t="s">
        <v>11</v>
      </c>
      <c r="D229" s="18" t="s">
        <v>642</v>
      </c>
      <c r="E229" s="18" t="s">
        <v>13</v>
      </c>
      <c r="F229" s="18" t="s">
        <v>649</v>
      </c>
      <c r="G229" s="18" t="s">
        <v>548</v>
      </c>
      <c r="H229" s="18" t="s">
        <v>560</v>
      </c>
      <c r="I229" s="13"/>
    </row>
    <row r="230" ht="60" customHeight="1" spans="1:9">
      <c r="A230" s="13">
        <f t="shared" si="3"/>
        <v>227</v>
      </c>
      <c r="B230" s="13" t="s">
        <v>11</v>
      </c>
      <c r="C230" s="13" t="s">
        <v>11</v>
      </c>
      <c r="D230" s="18" t="s">
        <v>642</v>
      </c>
      <c r="E230" s="18" t="s">
        <v>13</v>
      </c>
      <c r="F230" s="18" t="s">
        <v>650</v>
      </c>
      <c r="G230" s="18" t="s">
        <v>548</v>
      </c>
      <c r="H230" s="18" t="s">
        <v>560</v>
      </c>
      <c r="I230" s="13"/>
    </row>
    <row r="231" ht="60" customHeight="1" spans="1:9">
      <c r="A231" s="13">
        <f t="shared" si="3"/>
        <v>228</v>
      </c>
      <c r="B231" s="13" t="s">
        <v>11</v>
      </c>
      <c r="C231" s="13" t="s">
        <v>11</v>
      </c>
      <c r="D231" s="18" t="s">
        <v>642</v>
      </c>
      <c r="E231" s="18" t="s">
        <v>13</v>
      </c>
      <c r="F231" s="18" t="s">
        <v>651</v>
      </c>
      <c r="G231" s="18" t="s">
        <v>548</v>
      </c>
      <c r="H231" s="18" t="s">
        <v>652</v>
      </c>
      <c r="I231" s="13"/>
    </row>
    <row r="232" ht="60" customHeight="1" spans="1:9">
      <c r="A232" s="13">
        <f t="shared" si="3"/>
        <v>229</v>
      </c>
      <c r="B232" s="13" t="s">
        <v>11</v>
      </c>
      <c r="C232" s="13" t="s">
        <v>11</v>
      </c>
      <c r="D232" s="18" t="s">
        <v>653</v>
      </c>
      <c r="E232" s="18" t="s">
        <v>13</v>
      </c>
      <c r="F232" s="18" t="s">
        <v>654</v>
      </c>
      <c r="G232" s="18" t="s">
        <v>559</v>
      </c>
      <c r="H232" s="18" t="s">
        <v>647</v>
      </c>
      <c r="I232" s="13"/>
    </row>
    <row r="233" ht="60" customHeight="1" spans="1:9">
      <c r="A233" s="13">
        <f t="shared" si="3"/>
        <v>230</v>
      </c>
      <c r="B233" s="13" t="s">
        <v>11</v>
      </c>
      <c r="C233" s="13" t="s">
        <v>11</v>
      </c>
      <c r="D233" s="18" t="s">
        <v>655</v>
      </c>
      <c r="E233" s="18" t="s">
        <v>13</v>
      </c>
      <c r="F233" s="18" t="s">
        <v>556</v>
      </c>
      <c r="G233" s="18" t="s">
        <v>559</v>
      </c>
      <c r="H233" s="18" t="s">
        <v>656</v>
      </c>
      <c r="I233" s="13"/>
    </row>
    <row r="234" ht="60" customHeight="1" spans="1:9">
      <c r="A234" s="13">
        <f t="shared" si="3"/>
        <v>231</v>
      </c>
      <c r="B234" s="13" t="s">
        <v>11</v>
      </c>
      <c r="C234" s="13" t="s">
        <v>11</v>
      </c>
      <c r="D234" s="18" t="s">
        <v>657</v>
      </c>
      <c r="E234" s="18" t="s">
        <v>13</v>
      </c>
      <c r="F234" s="18" t="s">
        <v>658</v>
      </c>
      <c r="G234" s="18" t="s">
        <v>11</v>
      </c>
      <c r="H234" s="18" t="s">
        <v>555</v>
      </c>
      <c r="I234" s="13"/>
    </row>
    <row r="235" ht="60" customHeight="1" spans="1:9">
      <c r="A235" s="13">
        <f t="shared" si="3"/>
        <v>232</v>
      </c>
      <c r="B235" s="13" t="s">
        <v>11</v>
      </c>
      <c r="C235" s="13" t="s">
        <v>11</v>
      </c>
      <c r="D235" s="18" t="s">
        <v>657</v>
      </c>
      <c r="E235" s="18" t="s">
        <v>13</v>
      </c>
      <c r="F235" s="18" t="s">
        <v>558</v>
      </c>
      <c r="G235" s="18" t="s">
        <v>11</v>
      </c>
      <c r="H235" s="18" t="s">
        <v>594</v>
      </c>
      <c r="I235" s="13"/>
    </row>
    <row r="236" ht="60" customHeight="1" spans="1:9">
      <c r="A236" s="13">
        <f t="shared" si="3"/>
        <v>233</v>
      </c>
      <c r="B236" s="18" t="s">
        <v>659</v>
      </c>
      <c r="C236" s="18" t="s">
        <v>659</v>
      </c>
      <c r="D236" s="18" t="s">
        <v>660</v>
      </c>
      <c r="E236" s="18" t="s">
        <v>13</v>
      </c>
      <c r="F236" s="18" t="s">
        <v>563</v>
      </c>
      <c r="G236" s="18" t="s">
        <v>559</v>
      </c>
      <c r="H236" s="18" t="s">
        <v>594</v>
      </c>
      <c r="I236" s="13"/>
    </row>
    <row r="237" ht="60" customHeight="1" spans="1:9">
      <c r="A237" s="13">
        <f t="shared" si="3"/>
        <v>234</v>
      </c>
      <c r="B237" s="13" t="s">
        <v>11</v>
      </c>
      <c r="C237" s="13" t="s">
        <v>11</v>
      </c>
      <c r="D237" s="18" t="s">
        <v>661</v>
      </c>
      <c r="E237" s="18" t="s">
        <v>13</v>
      </c>
      <c r="F237" s="18" t="s">
        <v>554</v>
      </c>
      <c r="G237" s="18" t="s">
        <v>559</v>
      </c>
      <c r="H237" s="18" t="s">
        <v>647</v>
      </c>
      <c r="I237" s="13"/>
    </row>
    <row r="238" ht="60" customHeight="1" spans="1:9">
      <c r="A238" s="13">
        <f t="shared" si="3"/>
        <v>235</v>
      </c>
      <c r="B238" s="13" t="s">
        <v>11</v>
      </c>
      <c r="C238" s="13" t="s">
        <v>11</v>
      </c>
      <c r="D238" s="18" t="s">
        <v>662</v>
      </c>
      <c r="E238" s="18" t="s">
        <v>13</v>
      </c>
      <c r="F238" s="18" t="s">
        <v>663</v>
      </c>
      <c r="G238" s="18" t="s">
        <v>548</v>
      </c>
      <c r="H238" s="18" t="s">
        <v>647</v>
      </c>
      <c r="I238" s="13"/>
    </row>
    <row r="239" ht="60" customHeight="1" spans="1:9">
      <c r="A239" s="13">
        <f t="shared" si="3"/>
        <v>236</v>
      </c>
      <c r="B239" s="13" t="s">
        <v>11</v>
      </c>
      <c r="C239" s="13" t="s">
        <v>11</v>
      </c>
      <c r="D239" s="18" t="s">
        <v>664</v>
      </c>
      <c r="E239" s="18" t="s">
        <v>13</v>
      </c>
      <c r="F239" s="18" t="s">
        <v>665</v>
      </c>
      <c r="G239" s="18" t="s">
        <v>605</v>
      </c>
      <c r="H239" s="18" t="s">
        <v>555</v>
      </c>
      <c r="I239" s="13"/>
    </row>
    <row r="240" ht="60" customHeight="1" spans="1:9">
      <c r="A240" s="13">
        <f t="shared" si="3"/>
        <v>237</v>
      </c>
      <c r="B240" s="13" t="s">
        <v>11</v>
      </c>
      <c r="C240" s="13" t="s">
        <v>11</v>
      </c>
      <c r="D240" s="18" t="s">
        <v>664</v>
      </c>
      <c r="E240" s="18" t="s">
        <v>13</v>
      </c>
      <c r="F240" s="18" t="s">
        <v>570</v>
      </c>
      <c r="G240" s="18" t="s">
        <v>605</v>
      </c>
      <c r="H240" s="18" t="s">
        <v>555</v>
      </c>
      <c r="I240" s="13"/>
    </row>
    <row r="241" ht="60" customHeight="1" spans="1:9">
      <c r="A241" s="13">
        <f t="shared" si="3"/>
        <v>238</v>
      </c>
      <c r="B241" s="13" t="s">
        <v>11</v>
      </c>
      <c r="C241" s="13" t="s">
        <v>11</v>
      </c>
      <c r="D241" s="18" t="s">
        <v>662</v>
      </c>
      <c r="E241" s="18" t="s">
        <v>13</v>
      </c>
      <c r="F241" s="18" t="s">
        <v>666</v>
      </c>
      <c r="G241" s="18" t="s">
        <v>548</v>
      </c>
      <c r="H241" s="18" t="s">
        <v>647</v>
      </c>
      <c r="I241" s="13"/>
    </row>
    <row r="242" ht="60" customHeight="1" spans="1:9">
      <c r="A242" s="13">
        <f t="shared" si="3"/>
        <v>239</v>
      </c>
      <c r="B242" s="13" t="s">
        <v>11</v>
      </c>
      <c r="C242" s="13" t="s">
        <v>11</v>
      </c>
      <c r="D242" s="18" t="s">
        <v>667</v>
      </c>
      <c r="E242" s="18" t="s">
        <v>13</v>
      </c>
      <c r="F242" s="18" t="s">
        <v>556</v>
      </c>
      <c r="G242" s="18" t="s">
        <v>559</v>
      </c>
      <c r="H242" s="18" t="s">
        <v>619</v>
      </c>
      <c r="I242" s="13"/>
    </row>
    <row r="243" ht="60" customHeight="1" spans="1:9">
      <c r="A243" s="13">
        <f t="shared" si="3"/>
        <v>240</v>
      </c>
      <c r="B243" s="13" t="s">
        <v>11</v>
      </c>
      <c r="C243" s="13" t="s">
        <v>11</v>
      </c>
      <c r="D243" s="18" t="s">
        <v>662</v>
      </c>
      <c r="E243" s="18" t="s">
        <v>13</v>
      </c>
      <c r="F243" s="18" t="s">
        <v>668</v>
      </c>
      <c r="G243" s="18" t="s">
        <v>11</v>
      </c>
      <c r="H243" s="18" t="s">
        <v>647</v>
      </c>
      <c r="I243" s="13"/>
    </row>
    <row r="244" ht="60" customHeight="1" spans="1:9">
      <c r="A244" s="13">
        <f t="shared" si="3"/>
        <v>241</v>
      </c>
      <c r="B244" s="13" t="s">
        <v>11</v>
      </c>
      <c r="C244" s="13" t="s">
        <v>11</v>
      </c>
      <c r="D244" s="18" t="s">
        <v>662</v>
      </c>
      <c r="E244" s="18" t="s">
        <v>13</v>
      </c>
      <c r="F244" s="18" t="s">
        <v>669</v>
      </c>
      <c r="G244" s="18" t="s">
        <v>548</v>
      </c>
      <c r="H244" s="18" t="s">
        <v>647</v>
      </c>
      <c r="I244" s="13"/>
    </row>
    <row r="245" ht="60" customHeight="1" spans="1:9">
      <c r="A245" s="13">
        <f t="shared" si="3"/>
        <v>242</v>
      </c>
      <c r="B245" s="13" t="s">
        <v>11</v>
      </c>
      <c r="C245" s="13" t="s">
        <v>11</v>
      </c>
      <c r="D245" s="18" t="s">
        <v>667</v>
      </c>
      <c r="E245" s="18" t="s">
        <v>13</v>
      </c>
      <c r="F245" s="18" t="s">
        <v>554</v>
      </c>
      <c r="G245" s="18" t="s">
        <v>559</v>
      </c>
      <c r="H245" s="18" t="s">
        <v>619</v>
      </c>
      <c r="I245" s="13"/>
    </row>
    <row r="246" ht="60" customHeight="1" spans="1:9">
      <c r="A246" s="13">
        <f t="shared" si="3"/>
        <v>243</v>
      </c>
      <c r="B246" s="13" t="s">
        <v>11</v>
      </c>
      <c r="C246" s="13" t="s">
        <v>11</v>
      </c>
      <c r="D246" s="18" t="s">
        <v>670</v>
      </c>
      <c r="E246" s="18" t="s">
        <v>13</v>
      </c>
      <c r="F246" s="18" t="s">
        <v>671</v>
      </c>
      <c r="G246" s="18" t="s">
        <v>548</v>
      </c>
      <c r="H246" s="18" t="s">
        <v>647</v>
      </c>
      <c r="I246" s="13"/>
    </row>
    <row r="247" ht="60" customHeight="1" spans="1:9">
      <c r="A247" s="13">
        <f t="shared" si="3"/>
        <v>244</v>
      </c>
      <c r="B247" s="13" t="s">
        <v>11</v>
      </c>
      <c r="C247" s="13" t="s">
        <v>11</v>
      </c>
      <c r="D247" s="18" t="s">
        <v>672</v>
      </c>
      <c r="E247" s="18" t="s">
        <v>13</v>
      </c>
      <c r="F247" s="18" t="s">
        <v>585</v>
      </c>
      <c r="G247" s="18" t="s">
        <v>559</v>
      </c>
      <c r="H247" s="18" t="s">
        <v>647</v>
      </c>
      <c r="I247" s="13"/>
    </row>
    <row r="248" ht="60" customHeight="1" spans="1:9">
      <c r="A248" s="13">
        <f t="shared" si="3"/>
        <v>245</v>
      </c>
      <c r="B248" s="13" t="s">
        <v>11</v>
      </c>
      <c r="C248" s="13" t="s">
        <v>11</v>
      </c>
      <c r="D248" s="18" t="s">
        <v>673</v>
      </c>
      <c r="E248" s="18" t="s">
        <v>13</v>
      </c>
      <c r="F248" s="18" t="s">
        <v>585</v>
      </c>
      <c r="G248" s="18" t="s">
        <v>559</v>
      </c>
      <c r="H248" s="18" t="s">
        <v>647</v>
      </c>
      <c r="I248" s="13"/>
    </row>
    <row r="249" ht="60" customHeight="1" spans="1:9">
      <c r="A249" s="13">
        <f t="shared" si="3"/>
        <v>246</v>
      </c>
      <c r="B249" s="13" t="s">
        <v>11</v>
      </c>
      <c r="C249" s="13" t="s">
        <v>11</v>
      </c>
      <c r="D249" s="18" t="s">
        <v>674</v>
      </c>
      <c r="E249" s="18" t="s">
        <v>13</v>
      </c>
      <c r="F249" s="18" t="s">
        <v>668</v>
      </c>
      <c r="G249" s="18" t="s">
        <v>559</v>
      </c>
      <c r="H249" s="18" t="s">
        <v>647</v>
      </c>
      <c r="I249" s="13"/>
    </row>
    <row r="250" ht="60" customHeight="1" spans="1:9">
      <c r="A250" s="13">
        <f t="shared" si="3"/>
        <v>247</v>
      </c>
      <c r="B250" s="13" t="s">
        <v>11</v>
      </c>
      <c r="C250" s="13" t="s">
        <v>11</v>
      </c>
      <c r="D250" s="18" t="s">
        <v>674</v>
      </c>
      <c r="E250" s="18" t="s">
        <v>13</v>
      </c>
      <c r="F250" s="18" t="s">
        <v>675</v>
      </c>
      <c r="G250" s="18" t="s">
        <v>559</v>
      </c>
      <c r="H250" s="18" t="s">
        <v>647</v>
      </c>
      <c r="I250" s="13"/>
    </row>
    <row r="251" ht="60" customHeight="1" spans="1:9">
      <c r="A251" s="13">
        <f t="shared" si="3"/>
        <v>248</v>
      </c>
      <c r="B251" s="13" t="s">
        <v>11</v>
      </c>
      <c r="C251" s="13" t="s">
        <v>11</v>
      </c>
      <c r="D251" s="18" t="s">
        <v>676</v>
      </c>
      <c r="E251" s="18" t="s">
        <v>13</v>
      </c>
      <c r="F251" s="18" t="s">
        <v>593</v>
      </c>
      <c r="G251" s="18" t="s">
        <v>11</v>
      </c>
      <c r="H251" s="18" t="s">
        <v>594</v>
      </c>
      <c r="I251" s="13"/>
    </row>
    <row r="252" ht="60" customHeight="1" spans="1:9">
      <c r="A252" s="13">
        <f t="shared" si="3"/>
        <v>249</v>
      </c>
      <c r="B252" s="13" t="s">
        <v>11</v>
      </c>
      <c r="C252" s="13" t="s">
        <v>11</v>
      </c>
      <c r="D252" s="18" t="s">
        <v>677</v>
      </c>
      <c r="E252" s="18" t="s">
        <v>13</v>
      </c>
      <c r="F252" s="18" t="s">
        <v>675</v>
      </c>
      <c r="G252" s="18" t="s">
        <v>559</v>
      </c>
      <c r="H252" s="18" t="s">
        <v>647</v>
      </c>
      <c r="I252" s="13"/>
    </row>
    <row r="253" ht="60" customHeight="1" spans="1:9">
      <c r="A253" s="13">
        <f t="shared" si="3"/>
        <v>250</v>
      </c>
      <c r="B253" s="13" t="s">
        <v>11</v>
      </c>
      <c r="C253" s="13" t="s">
        <v>11</v>
      </c>
      <c r="D253" s="18" t="s">
        <v>678</v>
      </c>
      <c r="E253" s="18" t="s">
        <v>13</v>
      </c>
      <c r="F253" s="18" t="s">
        <v>665</v>
      </c>
      <c r="G253" s="18" t="s">
        <v>559</v>
      </c>
      <c r="H253" s="18" t="s">
        <v>619</v>
      </c>
      <c r="I253" s="13"/>
    </row>
    <row r="254" ht="60" customHeight="1" spans="1:9">
      <c r="A254" s="13">
        <f t="shared" si="3"/>
        <v>251</v>
      </c>
      <c r="B254" s="13" t="s">
        <v>11</v>
      </c>
      <c r="C254" s="13" t="s">
        <v>11</v>
      </c>
      <c r="D254" s="18" t="s">
        <v>676</v>
      </c>
      <c r="E254" s="18" t="s">
        <v>13</v>
      </c>
      <c r="F254" s="18" t="s">
        <v>679</v>
      </c>
      <c r="G254" s="18" t="s">
        <v>11</v>
      </c>
      <c r="H254" s="18" t="s">
        <v>594</v>
      </c>
      <c r="I254" s="13"/>
    </row>
    <row r="255" ht="60" customHeight="1" spans="1:9">
      <c r="A255" s="13">
        <f t="shared" si="3"/>
        <v>252</v>
      </c>
      <c r="B255" s="13" t="s">
        <v>11</v>
      </c>
      <c r="C255" s="13" t="s">
        <v>11</v>
      </c>
      <c r="D255" s="18" t="s">
        <v>678</v>
      </c>
      <c r="E255" s="18" t="s">
        <v>13</v>
      </c>
      <c r="F255" s="18" t="s">
        <v>680</v>
      </c>
      <c r="G255" s="18" t="s">
        <v>559</v>
      </c>
      <c r="H255" s="18" t="s">
        <v>619</v>
      </c>
      <c r="I255" s="13"/>
    </row>
    <row r="256" ht="60" customHeight="1" spans="1:9">
      <c r="A256" s="13">
        <f t="shared" si="3"/>
        <v>253</v>
      </c>
      <c r="B256" s="13" t="s">
        <v>11</v>
      </c>
      <c r="C256" s="13" t="s">
        <v>11</v>
      </c>
      <c r="D256" s="18" t="s">
        <v>676</v>
      </c>
      <c r="E256" s="18" t="s">
        <v>13</v>
      </c>
      <c r="F256" s="18" t="s">
        <v>665</v>
      </c>
      <c r="G256" s="18" t="s">
        <v>548</v>
      </c>
      <c r="H256" s="18" t="s">
        <v>594</v>
      </c>
      <c r="I256" s="13"/>
    </row>
    <row r="257" ht="60" customHeight="1" spans="1:9">
      <c r="A257" s="13">
        <f t="shared" si="3"/>
        <v>254</v>
      </c>
      <c r="B257" s="13" t="s">
        <v>11</v>
      </c>
      <c r="C257" s="13" t="s">
        <v>11</v>
      </c>
      <c r="D257" s="18" t="s">
        <v>681</v>
      </c>
      <c r="E257" s="18" t="s">
        <v>13</v>
      </c>
      <c r="F257" s="18" t="s">
        <v>675</v>
      </c>
      <c r="G257" s="18" t="s">
        <v>559</v>
      </c>
      <c r="H257" s="18" t="s">
        <v>647</v>
      </c>
      <c r="I257" s="13"/>
    </row>
    <row r="258" ht="60" customHeight="1" spans="1:9">
      <c r="A258" s="13">
        <f t="shared" si="3"/>
        <v>255</v>
      </c>
      <c r="B258" s="13" t="s">
        <v>11</v>
      </c>
      <c r="C258" s="13" t="s">
        <v>11</v>
      </c>
      <c r="D258" s="18" t="s">
        <v>682</v>
      </c>
      <c r="E258" s="18" t="s">
        <v>13</v>
      </c>
      <c r="F258" s="18" t="s">
        <v>585</v>
      </c>
      <c r="G258" s="18" t="s">
        <v>548</v>
      </c>
      <c r="H258" s="18" t="s">
        <v>647</v>
      </c>
      <c r="I258" s="13"/>
    </row>
    <row r="259" ht="60" customHeight="1" spans="1:9">
      <c r="A259" s="13">
        <f t="shared" si="3"/>
        <v>256</v>
      </c>
      <c r="B259" s="13" t="s">
        <v>11</v>
      </c>
      <c r="C259" s="13" t="s">
        <v>11</v>
      </c>
      <c r="D259" s="18" t="s">
        <v>683</v>
      </c>
      <c r="E259" s="18" t="s">
        <v>13</v>
      </c>
      <c r="F259" s="18" t="s">
        <v>680</v>
      </c>
      <c r="G259" s="18" t="s">
        <v>559</v>
      </c>
      <c r="H259" s="18" t="s">
        <v>619</v>
      </c>
      <c r="I259" s="13"/>
    </row>
    <row r="260" ht="60" customHeight="1" spans="1:9">
      <c r="A260" s="13">
        <f t="shared" si="3"/>
        <v>257</v>
      </c>
      <c r="B260" s="13" t="s">
        <v>11</v>
      </c>
      <c r="C260" s="13" t="s">
        <v>11</v>
      </c>
      <c r="D260" s="18" t="s">
        <v>684</v>
      </c>
      <c r="E260" s="18" t="s">
        <v>13</v>
      </c>
      <c r="F260" s="18" t="s">
        <v>563</v>
      </c>
      <c r="G260" s="18" t="s">
        <v>559</v>
      </c>
      <c r="H260" s="18" t="s">
        <v>555</v>
      </c>
      <c r="I260" s="13"/>
    </row>
    <row r="261" ht="60" customHeight="1" spans="1:9">
      <c r="A261" s="13">
        <f t="shared" si="3"/>
        <v>258</v>
      </c>
      <c r="B261" s="13" t="s">
        <v>11</v>
      </c>
      <c r="C261" s="13" t="s">
        <v>11</v>
      </c>
      <c r="D261" s="18" t="s">
        <v>684</v>
      </c>
      <c r="E261" s="18" t="s">
        <v>13</v>
      </c>
      <c r="F261" s="18" t="s">
        <v>562</v>
      </c>
      <c r="G261" s="18" t="s">
        <v>559</v>
      </c>
      <c r="H261" s="18" t="s">
        <v>555</v>
      </c>
      <c r="I261" s="13"/>
    </row>
    <row r="262" ht="60" customHeight="1" spans="1:9">
      <c r="A262" s="13">
        <f t="shared" ref="A262:A325" si="4">A261+1</f>
        <v>259</v>
      </c>
      <c r="B262" s="13" t="s">
        <v>11</v>
      </c>
      <c r="C262" s="13" t="s">
        <v>11</v>
      </c>
      <c r="D262" s="18" t="s">
        <v>685</v>
      </c>
      <c r="E262" s="18" t="s">
        <v>13</v>
      </c>
      <c r="F262" s="18" t="s">
        <v>686</v>
      </c>
      <c r="G262" s="18" t="s">
        <v>548</v>
      </c>
      <c r="H262" s="18" t="s">
        <v>619</v>
      </c>
      <c r="I262" s="13"/>
    </row>
    <row r="263" ht="60" customHeight="1" spans="1:9">
      <c r="A263" s="13">
        <f t="shared" si="4"/>
        <v>260</v>
      </c>
      <c r="B263" s="13" t="s">
        <v>11</v>
      </c>
      <c r="C263" s="13" t="s">
        <v>11</v>
      </c>
      <c r="D263" s="18" t="s">
        <v>687</v>
      </c>
      <c r="E263" s="18" t="s">
        <v>13</v>
      </c>
      <c r="F263" s="18" t="s">
        <v>585</v>
      </c>
      <c r="G263" s="18" t="s">
        <v>548</v>
      </c>
      <c r="H263" s="18" t="s">
        <v>647</v>
      </c>
      <c r="I263" s="13"/>
    </row>
    <row r="264" ht="60" customHeight="1" spans="1:9">
      <c r="A264" s="13">
        <f t="shared" si="4"/>
        <v>261</v>
      </c>
      <c r="B264" s="13" t="s">
        <v>11</v>
      </c>
      <c r="C264" s="13" t="s">
        <v>11</v>
      </c>
      <c r="D264" s="18" t="s">
        <v>687</v>
      </c>
      <c r="E264" s="18" t="s">
        <v>13</v>
      </c>
      <c r="F264" s="18" t="s">
        <v>618</v>
      </c>
      <c r="G264" s="18" t="s">
        <v>548</v>
      </c>
      <c r="H264" s="18" t="s">
        <v>647</v>
      </c>
      <c r="I264" s="13"/>
    </row>
    <row r="265" ht="60" customHeight="1" spans="1:9">
      <c r="A265" s="13">
        <f t="shared" si="4"/>
        <v>262</v>
      </c>
      <c r="B265" s="13" t="s">
        <v>11</v>
      </c>
      <c r="C265" s="13" t="s">
        <v>11</v>
      </c>
      <c r="D265" s="18" t="s">
        <v>688</v>
      </c>
      <c r="E265" s="18" t="s">
        <v>13</v>
      </c>
      <c r="F265" s="18" t="s">
        <v>668</v>
      </c>
      <c r="G265" s="18" t="s">
        <v>559</v>
      </c>
      <c r="H265" s="18" t="s">
        <v>647</v>
      </c>
      <c r="I265" s="13"/>
    </row>
    <row r="266" ht="60" customHeight="1" spans="1:9">
      <c r="A266" s="13">
        <f t="shared" si="4"/>
        <v>263</v>
      </c>
      <c r="B266" s="13" t="s">
        <v>11</v>
      </c>
      <c r="C266" s="13" t="s">
        <v>11</v>
      </c>
      <c r="D266" s="18" t="s">
        <v>688</v>
      </c>
      <c r="E266" s="18" t="s">
        <v>13</v>
      </c>
      <c r="F266" s="18" t="s">
        <v>669</v>
      </c>
      <c r="G266" s="18" t="s">
        <v>559</v>
      </c>
      <c r="H266" s="18" t="s">
        <v>647</v>
      </c>
      <c r="I266" s="13"/>
    </row>
    <row r="267" ht="60" customHeight="1" spans="1:9">
      <c r="A267" s="13">
        <f t="shared" si="4"/>
        <v>264</v>
      </c>
      <c r="B267" s="13" t="s">
        <v>11</v>
      </c>
      <c r="C267" s="13" t="s">
        <v>11</v>
      </c>
      <c r="D267" s="18" t="s">
        <v>689</v>
      </c>
      <c r="E267" s="18" t="s">
        <v>13</v>
      </c>
      <c r="F267" s="18" t="s">
        <v>585</v>
      </c>
      <c r="G267" s="18" t="s">
        <v>559</v>
      </c>
      <c r="H267" s="18" t="s">
        <v>619</v>
      </c>
      <c r="I267" s="13"/>
    </row>
    <row r="268" ht="60" customHeight="1" spans="1:9">
      <c r="A268" s="13">
        <f t="shared" si="4"/>
        <v>265</v>
      </c>
      <c r="B268" s="13" t="s">
        <v>11</v>
      </c>
      <c r="C268" s="13" t="s">
        <v>11</v>
      </c>
      <c r="D268" s="18" t="s">
        <v>690</v>
      </c>
      <c r="E268" s="18" t="s">
        <v>13</v>
      </c>
      <c r="F268" s="18" t="s">
        <v>675</v>
      </c>
      <c r="G268" s="18" t="s">
        <v>559</v>
      </c>
      <c r="H268" s="18" t="s">
        <v>594</v>
      </c>
      <c r="I268" s="13"/>
    </row>
    <row r="269" ht="60" customHeight="1" spans="1:9">
      <c r="A269" s="13">
        <f t="shared" si="4"/>
        <v>266</v>
      </c>
      <c r="B269" s="13" t="s">
        <v>11</v>
      </c>
      <c r="C269" s="13" t="s">
        <v>11</v>
      </c>
      <c r="D269" s="18" t="s">
        <v>691</v>
      </c>
      <c r="E269" s="18" t="s">
        <v>13</v>
      </c>
      <c r="F269" s="18" t="s">
        <v>692</v>
      </c>
      <c r="G269" s="18" t="s">
        <v>559</v>
      </c>
      <c r="H269" s="18" t="s">
        <v>594</v>
      </c>
      <c r="I269" s="13"/>
    </row>
    <row r="270" ht="60" customHeight="1" spans="1:9">
      <c r="A270" s="13">
        <f t="shared" si="4"/>
        <v>267</v>
      </c>
      <c r="B270" s="13" t="s">
        <v>11</v>
      </c>
      <c r="C270" s="13" t="s">
        <v>11</v>
      </c>
      <c r="D270" s="18" t="s">
        <v>693</v>
      </c>
      <c r="E270" s="18" t="s">
        <v>13</v>
      </c>
      <c r="F270" s="18" t="s">
        <v>604</v>
      </c>
      <c r="G270" s="18" t="s">
        <v>559</v>
      </c>
      <c r="H270" s="18" t="s">
        <v>619</v>
      </c>
      <c r="I270" s="13"/>
    </row>
    <row r="271" ht="60" customHeight="1" spans="1:9">
      <c r="A271" s="13">
        <f t="shared" si="4"/>
        <v>268</v>
      </c>
      <c r="B271" s="13" t="s">
        <v>11</v>
      </c>
      <c r="C271" s="13" t="s">
        <v>11</v>
      </c>
      <c r="D271" s="18" t="s">
        <v>691</v>
      </c>
      <c r="E271" s="18" t="s">
        <v>13</v>
      </c>
      <c r="F271" s="18" t="s">
        <v>694</v>
      </c>
      <c r="G271" s="18" t="s">
        <v>559</v>
      </c>
      <c r="H271" s="18" t="s">
        <v>619</v>
      </c>
      <c r="I271" s="13"/>
    </row>
    <row r="272" ht="60" customHeight="1" spans="1:9">
      <c r="A272" s="13">
        <f t="shared" si="4"/>
        <v>269</v>
      </c>
      <c r="B272" s="13" t="s">
        <v>11</v>
      </c>
      <c r="C272" s="13" t="s">
        <v>11</v>
      </c>
      <c r="D272" s="18" t="s">
        <v>695</v>
      </c>
      <c r="E272" s="18" t="s">
        <v>13</v>
      </c>
      <c r="F272" s="18" t="s">
        <v>680</v>
      </c>
      <c r="G272" s="18" t="s">
        <v>559</v>
      </c>
      <c r="H272" s="18" t="s">
        <v>594</v>
      </c>
      <c r="I272" s="13"/>
    </row>
    <row r="273" ht="60" customHeight="1" spans="1:9">
      <c r="A273" s="13">
        <f t="shared" si="4"/>
        <v>270</v>
      </c>
      <c r="B273" s="13" t="s">
        <v>11</v>
      </c>
      <c r="C273" s="13" t="s">
        <v>11</v>
      </c>
      <c r="D273" s="18" t="s">
        <v>696</v>
      </c>
      <c r="E273" s="18" t="s">
        <v>13</v>
      </c>
      <c r="F273" s="18" t="s">
        <v>577</v>
      </c>
      <c r="G273" s="18" t="s">
        <v>559</v>
      </c>
      <c r="H273" s="18" t="s">
        <v>555</v>
      </c>
      <c r="I273" s="13"/>
    </row>
    <row r="274" ht="60" customHeight="1" spans="1:9">
      <c r="A274" s="13">
        <f t="shared" si="4"/>
        <v>271</v>
      </c>
      <c r="B274" s="13" t="s">
        <v>11</v>
      </c>
      <c r="C274" s="13" t="s">
        <v>11</v>
      </c>
      <c r="D274" s="18" t="s">
        <v>696</v>
      </c>
      <c r="E274" s="18" t="s">
        <v>13</v>
      </c>
      <c r="F274" s="18" t="s">
        <v>554</v>
      </c>
      <c r="G274" s="18" t="s">
        <v>559</v>
      </c>
      <c r="H274" s="18" t="s">
        <v>594</v>
      </c>
      <c r="I274" s="13"/>
    </row>
    <row r="275" ht="60" customHeight="1" spans="1:9">
      <c r="A275" s="13">
        <f t="shared" si="4"/>
        <v>272</v>
      </c>
      <c r="B275" s="13" t="s">
        <v>11</v>
      </c>
      <c r="C275" s="13" t="s">
        <v>11</v>
      </c>
      <c r="D275" s="18" t="s">
        <v>696</v>
      </c>
      <c r="E275" s="18" t="s">
        <v>13</v>
      </c>
      <c r="F275" s="18" t="s">
        <v>680</v>
      </c>
      <c r="G275" s="18" t="s">
        <v>559</v>
      </c>
      <c r="H275" s="18" t="s">
        <v>594</v>
      </c>
      <c r="I275" s="13"/>
    </row>
    <row r="276" ht="60" customHeight="1" spans="1:9">
      <c r="A276" s="13">
        <f t="shared" si="4"/>
        <v>273</v>
      </c>
      <c r="B276" s="13" t="s">
        <v>11</v>
      </c>
      <c r="C276" s="13" t="s">
        <v>11</v>
      </c>
      <c r="D276" s="18" t="s">
        <v>697</v>
      </c>
      <c r="E276" s="18" t="s">
        <v>13</v>
      </c>
      <c r="F276" s="18" t="s">
        <v>680</v>
      </c>
      <c r="G276" s="18" t="s">
        <v>559</v>
      </c>
      <c r="H276" s="18" t="s">
        <v>594</v>
      </c>
      <c r="I276" s="13"/>
    </row>
    <row r="277" ht="60" customHeight="1" spans="1:9">
      <c r="A277" s="13">
        <f t="shared" si="4"/>
        <v>274</v>
      </c>
      <c r="B277" s="13" t="s">
        <v>11</v>
      </c>
      <c r="C277" s="13" t="s">
        <v>11</v>
      </c>
      <c r="D277" s="18" t="s">
        <v>697</v>
      </c>
      <c r="E277" s="18" t="s">
        <v>13</v>
      </c>
      <c r="F277" s="18" t="s">
        <v>698</v>
      </c>
      <c r="G277" s="18" t="s">
        <v>559</v>
      </c>
      <c r="H277" s="18" t="s">
        <v>619</v>
      </c>
      <c r="I277" s="13"/>
    </row>
    <row r="278" ht="60" customHeight="1" spans="1:9">
      <c r="A278" s="13">
        <f t="shared" si="4"/>
        <v>275</v>
      </c>
      <c r="B278" s="13" t="s">
        <v>11</v>
      </c>
      <c r="C278" s="13" t="s">
        <v>11</v>
      </c>
      <c r="D278" s="18" t="s">
        <v>699</v>
      </c>
      <c r="E278" s="18" t="s">
        <v>13</v>
      </c>
      <c r="F278" s="18" t="s">
        <v>680</v>
      </c>
      <c r="G278" s="18" t="s">
        <v>559</v>
      </c>
      <c r="H278" s="18" t="s">
        <v>647</v>
      </c>
      <c r="I278" s="13"/>
    </row>
    <row r="279" ht="60" customHeight="1" spans="1:9">
      <c r="A279" s="13">
        <f t="shared" si="4"/>
        <v>276</v>
      </c>
      <c r="B279" s="13" t="s">
        <v>11</v>
      </c>
      <c r="C279" s="13" t="s">
        <v>11</v>
      </c>
      <c r="D279" s="18" t="s">
        <v>699</v>
      </c>
      <c r="E279" s="18" t="s">
        <v>13</v>
      </c>
      <c r="F279" s="18" t="s">
        <v>668</v>
      </c>
      <c r="G279" s="18" t="s">
        <v>559</v>
      </c>
      <c r="H279" s="18" t="s">
        <v>647</v>
      </c>
      <c r="I279" s="13"/>
    </row>
    <row r="280" ht="60" customHeight="1" spans="1:9">
      <c r="A280" s="13">
        <f t="shared" si="4"/>
        <v>277</v>
      </c>
      <c r="B280" s="13" t="s">
        <v>11</v>
      </c>
      <c r="C280" s="13" t="s">
        <v>11</v>
      </c>
      <c r="D280" s="18" t="s">
        <v>699</v>
      </c>
      <c r="E280" s="18" t="s">
        <v>13</v>
      </c>
      <c r="F280" s="18" t="s">
        <v>654</v>
      </c>
      <c r="G280" s="18" t="s">
        <v>559</v>
      </c>
      <c r="H280" s="18" t="s">
        <v>647</v>
      </c>
      <c r="I280" s="13"/>
    </row>
    <row r="281" ht="60" customHeight="1" spans="1:9">
      <c r="A281" s="13">
        <f t="shared" si="4"/>
        <v>278</v>
      </c>
      <c r="B281" s="13" t="s">
        <v>11</v>
      </c>
      <c r="C281" s="13" t="s">
        <v>11</v>
      </c>
      <c r="D281" s="18" t="s">
        <v>700</v>
      </c>
      <c r="E281" s="18" t="s">
        <v>13</v>
      </c>
      <c r="F281" s="18" t="s">
        <v>569</v>
      </c>
      <c r="G281" s="18" t="s">
        <v>605</v>
      </c>
      <c r="H281" s="18" t="s">
        <v>619</v>
      </c>
      <c r="I281" s="13"/>
    </row>
    <row r="282" ht="60" customHeight="1" spans="1:9">
      <c r="A282" s="13">
        <f t="shared" si="4"/>
        <v>279</v>
      </c>
      <c r="B282" s="13" t="s">
        <v>11</v>
      </c>
      <c r="C282" s="13" t="s">
        <v>11</v>
      </c>
      <c r="D282" s="18" t="s">
        <v>701</v>
      </c>
      <c r="E282" s="18" t="s">
        <v>13</v>
      </c>
      <c r="F282" s="18" t="s">
        <v>585</v>
      </c>
      <c r="G282" s="18" t="s">
        <v>559</v>
      </c>
      <c r="H282" s="18" t="s">
        <v>647</v>
      </c>
      <c r="I282" s="13"/>
    </row>
    <row r="283" ht="60" customHeight="1" spans="1:9">
      <c r="A283" s="13">
        <f t="shared" si="4"/>
        <v>280</v>
      </c>
      <c r="B283" s="13" t="s">
        <v>11</v>
      </c>
      <c r="C283" s="13" t="s">
        <v>11</v>
      </c>
      <c r="D283" s="18" t="s">
        <v>702</v>
      </c>
      <c r="E283" s="18" t="s">
        <v>13</v>
      </c>
      <c r="F283" s="18" t="s">
        <v>698</v>
      </c>
      <c r="G283" s="18" t="s">
        <v>559</v>
      </c>
      <c r="H283" s="18" t="s">
        <v>647</v>
      </c>
      <c r="I283" s="13"/>
    </row>
    <row r="284" ht="60" customHeight="1" spans="1:9">
      <c r="A284" s="13">
        <f t="shared" si="4"/>
        <v>281</v>
      </c>
      <c r="B284" s="13" t="s">
        <v>11</v>
      </c>
      <c r="C284" s="13" t="s">
        <v>11</v>
      </c>
      <c r="D284" s="18" t="s">
        <v>703</v>
      </c>
      <c r="E284" s="18" t="s">
        <v>13</v>
      </c>
      <c r="F284" s="18" t="s">
        <v>698</v>
      </c>
      <c r="G284" s="18" t="s">
        <v>559</v>
      </c>
      <c r="H284" s="18" t="s">
        <v>647</v>
      </c>
      <c r="I284" s="13"/>
    </row>
    <row r="285" ht="60" customHeight="1" spans="1:9">
      <c r="A285" s="13">
        <f t="shared" si="4"/>
        <v>282</v>
      </c>
      <c r="B285" s="13" t="s">
        <v>11</v>
      </c>
      <c r="C285" s="13" t="s">
        <v>11</v>
      </c>
      <c r="D285" s="18" t="s">
        <v>704</v>
      </c>
      <c r="E285" s="18" t="s">
        <v>13</v>
      </c>
      <c r="F285" s="18" t="s">
        <v>604</v>
      </c>
      <c r="G285" s="18" t="s">
        <v>548</v>
      </c>
      <c r="H285" s="18" t="s">
        <v>545</v>
      </c>
      <c r="I285" s="13"/>
    </row>
    <row r="286" ht="60" customHeight="1" spans="1:9">
      <c r="A286" s="13">
        <f t="shared" si="4"/>
        <v>283</v>
      </c>
      <c r="B286" s="13" t="s">
        <v>11</v>
      </c>
      <c r="C286" s="13" t="s">
        <v>11</v>
      </c>
      <c r="D286" s="18" t="s">
        <v>705</v>
      </c>
      <c r="E286" s="18" t="s">
        <v>13</v>
      </c>
      <c r="F286" s="18" t="s">
        <v>706</v>
      </c>
      <c r="G286" s="18" t="s">
        <v>559</v>
      </c>
      <c r="H286" s="18" t="s">
        <v>707</v>
      </c>
      <c r="I286" s="13"/>
    </row>
    <row r="287" ht="60" customHeight="1" spans="1:9">
      <c r="A287" s="13">
        <f t="shared" si="4"/>
        <v>284</v>
      </c>
      <c r="B287" s="13" t="s">
        <v>11</v>
      </c>
      <c r="C287" s="13" t="s">
        <v>11</v>
      </c>
      <c r="D287" s="18" t="s">
        <v>705</v>
      </c>
      <c r="E287" s="18" t="s">
        <v>13</v>
      </c>
      <c r="F287" s="18" t="s">
        <v>708</v>
      </c>
      <c r="G287" s="18" t="s">
        <v>559</v>
      </c>
      <c r="H287" s="18" t="s">
        <v>709</v>
      </c>
      <c r="I287" s="13"/>
    </row>
    <row r="288" ht="60" customHeight="1" spans="1:9">
      <c r="A288" s="13">
        <f t="shared" si="4"/>
        <v>285</v>
      </c>
      <c r="B288" s="13" t="s">
        <v>11</v>
      </c>
      <c r="C288" s="13" t="s">
        <v>11</v>
      </c>
      <c r="D288" s="18" t="s">
        <v>705</v>
      </c>
      <c r="E288" s="18" t="s">
        <v>13</v>
      </c>
      <c r="F288" s="18" t="s">
        <v>710</v>
      </c>
      <c r="G288" s="18" t="s">
        <v>559</v>
      </c>
      <c r="H288" s="18" t="s">
        <v>711</v>
      </c>
      <c r="I288" s="13"/>
    </row>
    <row r="289" ht="60" customHeight="1" spans="1:9">
      <c r="A289" s="13">
        <f t="shared" si="4"/>
        <v>286</v>
      </c>
      <c r="B289" s="13" t="s">
        <v>11</v>
      </c>
      <c r="C289" s="13" t="s">
        <v>11</v>
      </c>
      <c r="D289" s="18" t="s">
        <v>705</v>
      </c>
      <c r="E289" s="18" t="s">
        <v>13</v>
      </c>
      <c r="F289" s="18" t="s">
        <v>680</v>
      </c>
      <c r="G289" s="18" t="s">
        <v>559</v>
      </c>
      <c r="H289" s="18" t="s">
        <v>555</v>
      </c>
      <c r="I289" s="13"/>
    </row>
    <row r="290" ht="60" customHeight="1" spans="1:9">
      <c r="A290" s="13">
        <f t="shared" si="4"/>
        <v>287</v>
      </c>
      <c r="B290" s="13" t="s">
        <v>11</v>
      </c>
      <c r="C290" s="13" t="s">
        <v>11</v>
      </c>
      <c r="D290" s="18" t="s">
        <v>712</v>
      </c>
      <c r="E290" s="18" t="s">
        <v>13</v>
      </c>
      <c r="F290" s="18" t="s">
        <v>595</v>
      </c>
      <c r="G290" s="18" t="s">
        <v>559</v>
      </c>
      <c r="H290" s="18" t="s">
        <v>594</v>
      </c>
      <c r="I290" s="13"/>
    </row>
    <row r="291" ht="60" customHeight="1" spans="1:9">
      <c r="A291" s="13">
        <f t="shared" si="4"/>
        <v>288</v>
      </c>
      <c r="B291" s="13" t="s">
        <v>11</v>
      </c>
      <c r="C291" s="13" t="s">
        <v>11</v>
      </c>
      <c r="D291" s="18" t="s">
        <v>667</v>
      </c>
      <c r="E291" s="18" t="s">
        <v>13</v>
      </c>
      <c r="F291" s="18" t="s">
        <v>713</v>
      </c>
      <c r="G291" s="18" t="s">
        <v>559</v>
      </c>
      <c r="H291" s="18" t="s">
        <v>619</v>
      </c>
      <c r="I291" s="13"/>
    </row>
    <row r="292" ht="60" customHeight="1" spans="1:9">
      <c r="A292" s="13">
        <f t="shared" si="4"/>
        <v>289</v>
      </c>
      <c r="B292" s="13" t="s">
        <v>11</v>
      </c>
      <c r="C292" s="13" t="s">
        <v>11</v>
      </c>
      <c r="D292" s="18" t="s">
        <v>714</v>
      </c>
      <c r="E292" s="18" t="s">
        <v>13</v>
      </c>
      <c r="F292" s="18" t="s">
        <v>715</v>
      </c>
      <c r="G292" s="18" t="s">
        <v>559</v>
      </c>
      <c r="H292" s="18" t="s">
        <v>619</v>
      </c>
      <c r="I292" s="13"/>
    </row>
    <row r="293" ht="60" customHeight="1" spans="1:9">
      <c r="A293" s="13">
        <f t="shared" si="4"/>
        <v>290</v>
      </c>
      <c r="B293" s="13" t="s">
        <v>11</v>
      </c>
      <c r="C293" s="13" t="s">
        <v>11</v>
      </c>
      <c r="D293" s="18" t="s">
        <v>716</v>
      </c>
      <c r="E293" s="18" t="s">
        <v>13</v>
      </c>
      <c r="F293" s="18" t="s">
        <v>663</v>
      </c>
      <c r="G293" s="18" t="s">
        <v>559</v>
      </c>
      <c r="H293" s="18" t="s">
        <v>647</v>
      </c>
      <c r="I293" s="13"/>
    </row>
    <row r="294" ht="60" customHeight="1" spans="1:9">
      <c r="A294" s="13">
        <f t="shared" si="4"/>
        <v>291</v>
      </c>
      <c r="B294" s="13" t="s">
        <v>11</v>
      </c>
      <c r="C294" s="13" t="s">
        <v>11</v>
      </c>
      <c r="D294" s="18" t="s">
        <v>716</v>
      </c>
      <c r="E294" s="18" t="s">
        <v>13</v>
      </c>
      <c r="F294" s="18" t="s">
        <v>671</v>
      </c>
      <c r="G294" s="18" t="s">
        <v>559</v>
      </c>
      <c r="H294" s="18" t="s">
        <v>647</v>
      </c>
      <c r="I294" s="13"/>
    </row>
    <row r="295" ht="60" customHeight="1" spans="1:9">
      <c r="A295" s="13">
        <f t="shared" si="4"/>
        <v>292</v>
      </c>
      <c r="B295" s="13" t="s">
        <v>11</v>
      </c>
      <c r="C295" s="13" t="s">
        <v>11</v>
      </c>
      <c r="D295" s="18" t="s">
        <v>716</v>
      </c>
      <c r="E295" s="18" t="s">
        <v>13</v>
      </c>
      <c r="F295" s="18" t="s">
        <v>668</v>
      </c>
      <c r="G295" s="18" t="s">
        <v>559</v>
      </c>
      <c r="H295" s="18" t="s">
        <v>647</v>
      </c>
      <c r="I295" s="13"/>
    </row>
    <row r="296" ht="60" customHeight="1" spans="1:9">
      <c r="A296" s="13">
        <f t="shared" si="4"/>
        <v>293</v>
      </c>
      <c r="B296" s="13" t="s">
        <v>11</v>
      </c>
      <c r="C296" s="13" t="s">
        <v>11</v>
      </c>
      <c r="D296" s="18" t="s">
        <v>717</v>
      </c>
      <c r="E296" s="18" t="s">
        <v>13</v>
      </c>
      <c r="F296" s="18" t="s">
        <v>563</v>
      </c>
      <c r="G296" s="18" t="s">
        <v>548</v>
      </c>
      <c r="H296" s="18" t="s">
        <v>718</v>
      </c>
      <c r="I296" s="13"/>
    </row>
    <row r="297" ht="60" customHeight="1" spans="1:9">
      <c r="A297" s="13">
        <f t="shared" si="4"/>
        <v>294</v>
      </c>
      <c r="B297" s="13" t="s">
        <v>11</v>
      </c>
      <c r="C297" s="13" t="s">
        <v>11</v>
      </c>
      <c r="D297" s="18" t="s">
        <v>719</v>
      </c>
      <c r="E297" s="18" t="s">
        <v>13</v>
      </c>
      <c r="F297" s="18" t="s">
        <v>720</v>
      </c>
      <c r="G297" s="18" t="s">
        <v>11</v>
      </c>
      <c r="H297" s="18" t="s">
        <v>619</v>
      </c>
      <c r="I297" s="13"/>
    </row>
    <row r="298" ht="60" customHeight="1" spans="1:9">
      <c r="A298" s="13">
        <f t="shared" si="4"/>
        <v>295</v>
      </c>
      <c r="B298" s="13" t="s">
        <v>11</v>
      </c>
      <c r="C298" s="13" t="s">
        <v>11</v>
      </c>
      <c r="D298" s="18" t="s">
        <v>719</v>
      </c>
      <c r="E298" s="18" t="s">
        <v>13</v>
      </c>
      <c r="F298" s="18" t="s">
        <v>680</v>
      </c>
      <c r="G298" s="18" t="s">
        <v>559</v>
      </c>
      <c r="H298" s="18" t="s">
        <v>594</v>
      </c>
      <c r="I298" s="13"/>
    </row>
    <row r="299" ht="60" customHeight="1" spans="1:9">
      <c r="A299" s="13">
        <f t="shared" si="4"/>
        <v>296</v>
      </c>
      <c r="B299" s="13" t="s">
        <v>11</v>
      </c>
      <c r="C299" s="13" t="s">
        <v>11</v>
      </c>
      <c r="D299" s="18" t="s">
        <v>721</v>
      </c>
      <c r="E299" s="18" t="s">
        <v>13</v>
      </c>
      <c r="F299" s="18" t="s">
        <v>680</v>
      </c>
      <c r="G299" s="18" t="s">
        <v>559</v>
      </c>
      <c r="H299" s="18" t="s">
        <v>555</v>
      </c>
      <c r="I299" s="13"/>
    </row>
    <row r="300" ht="60" customHeight="1" spans="1:9">
      <c r="A300" s="13">
        <f t="shared" si="4"/>
        <v>297</v>
      </c>
      <c r="B300" s="13" t="s">
        <v>11</v>
      </c>
      <c r="C300" s="13" t="s">
        <v>11</v>
      </c>
      <c r="D300" s="18" t="s">
        <v>722</v>
      </c>
      <c r="E300" s="18" t="s">
        <v>13</v>
      </c>
      <c r="F300" s="18" t="s">
        <v>723</v>
      </c>
      <c r="G300" s="18" t="s">
        <v>548</v>
      </c>
      <c r="H300" s="18" t="s">
        <v>594</v>
      </c>
      <c r="I300" s="13"/>
    </row>
    <row r="301" ht="60" customHeight="1" spans="1:9">
      <c r="A301" s="13">
        <f t="shared" si="4"/>
        <v>298</v>
      </c>
      <c r="B301" s="13" t="s">
        <v>11</v>
      </c>
      <c r="C301" s="13" t="s">
        <v>11</v>
      </c>
      <c r="D301" s="18" t="s">
        <v>724</v>
      </c>
      <c r="E301" s="18" t="s">
        <v>13</v>
      </c>
      <c r="F301" s="18" t="s">
        <v>680</v>
      </c>
      <c r="G301" s="18" t="s">
        <v>548</v>
      </c>
      <c r="H301" s="18" t="s">
        <v>647</v>
      </c>
      <c r="I301" s="13"/>
    </row>
    <row r="302" ht="60" customHeight="1" spans="1:9">
      <c r="A302" s="13">
        <f t="shared" si="4"/>
        <v>299</v>
      </c>
      <c r="B302" s="13" t="s">
        <v>11</v>
      </c>
      <c r="C302" s="13" t="s">
        <v>11</v>
      </c>
      <c r="D302" s="18" t="s">
        <v>725</v>
      </c>
      <c r="E302" s="18" t="s">
        <v>13</v>
      </c>
      <c r="F302" s="18" t="s">
        <v>680</v>
      </c>
      <c r="G302" s="18" t="s">
        <v>548</v>
      </c>
      <c r="H302" s="18" t="s">
        <v>718</v>
      </c>
      <c r="I302" s="13"/>
    </row>
    <row r="303" ht="60" customHeight="1" spans="1:9">
      <c r="A303" s="13">
        <f t="shared" si="4"/>
        <v>300</v>
      </c>
      <c r="B303" s="13" t="s">
        <v>11</v>
      </c>
      <c r="C303" s="13" t="s">
        <v>11</v>
      </c>
      <c r="D303" s="18" t="s">
        <v>726</v>
      </c>
      <c r="E303" s="18" t="s">
        <v>13</v>
      </c>
      <c r="F303" s="18" t="s">
        <v>727</v>
      </c>
      <c r="G303" s="18" t="s">
        <v>559</v>
      </c>
      <c r="H303" s="18" t="s">
        <v>647</v>
      </c>
      <c r="I303" s="13"/>
    </row>
    <row r="304" ht="60" customHeight="1" spans="1:9">
      <c r="A304" s="13">
        <f t="shared" si="4"/>
        <v>301</v>
      </c>
      <c r="B304" s="13" t="s">
        <v>11</v>
      </c>
      <c r="C304" s="13" t="s">
        <v>11</v>
      </c>
      <c r="D304" s="18" t="s">
        <v>728</v>
      </c>
      <c r="E304" s="18" t="s">
        <v>13</v>
      </c>
      <c r="F304" s="18" t="s">
        <v>554</v>
      </c>
      <c r="G304" s="18" t="s">
        <v>559</v>
      </c>
      <c r="H304" s="18" t="s">
        <v>647</v>
      </c>
      <c r="I304" s="13"/>
    </row>
    <row r="305" ht="60" customHeight="1" spans="1:9">
      <c r="A305" s="13">
        <f t="shared" si="4"/>
        <v>302</v>
      </c>
      <c r="B305" s="13" t="s">
        <v>11</v>
      </c>
      <c r="C305" s="13" t="s">
        <v>11</v>
      </c>
      <c r="D305" s="18" t="s">
        <v>729</v>
      </c>
      <c r="E305" s="18" t="s">
        <v>13</v>
      </c>
      <c r="F305" s="18" t="s">
        <v>730</v>
      </c>
      <c r="G305" s="18" t="s">
        <v>548</v>
      </c>
      <c r="H305" s="18" t="s">
        <v>545</v>
      </c>
      <c r="I305" s="13"/>
    </row>
    <row r="306" ht="60" customHeight="1" spans="1:9">
      <c r="A306" s="13">
        <f t="shared" si="4"/>
        <v>303</v>
      </c>
      <c r="B306" s="13" t="s">
        <v>11</v>
      </c>
      <c r="C306" s="13" t="s">
        <v>11</v>
      </c>
      <c r="D306" s="18" t="s">
        <v>729</v>
      </c>
      <c r="E306" s="18" t="s">
        <v>13</v>
      </c>
      <c r="F306" s="18" t="s">
        <v>558</v>
      </c>
      <c r="G306" s="18" t="s">
        <v>548</v>
      </c>
      <c r="H306" s="18" t="s">
        <v>718</v>
      </c>
      <c r="I306" s="13"/>
    </row>
    <row r="307" ht="60" customHeight="1" spans="1:9">
      <c r="A307" s="13">
        <f t="shared" si="4"/>
        <v>304</v>
      </c>
      <c r="B307" s="13" t="s">
        <v>11</v>
      </c>
      <c r="C307" s="13" t="s">
        <v>11</v>
      </c>
      <c r="D307" s="18" t="s">
        <v>731</v>
      </c>
      <c r="E307" s="18" t="s">
        <v>13</v>
      </c>
      <c r="F307" s="18" t="s">
        <v>732</v>
      </c>
      <c r="G307" s="18" t="s">
        <v>548</v>
      </c>
      <c r="H307" s="18" t="s">
        <v>594</v>
      </c>
      <c r="I307" s="13"/>
    </row>
    <row r="308" ht="60" customHeight="1" spans="1:9">
      <c r="A308" s="13">
        <f t="shared" si="4"/>
        <v>305</v>
      </c>
      <c r="B308" s="18" t="s">
        <v>733</v>
      </c>
      <c r="C308" s="18" t="s">
        <v>734</v>
      </c>
      <c r="D308" s="18" t="s">
        <v>735</v>
      </c>
      <c r="E308" s="18" t="s">
        <v>13</v>
      </c>
      <c r="F308" s="18" t="s">
        <v>558</v>
      </c>
      <c r="G308" s="18" t="s">
        <v>548</v>
      </c>
      <c r="H308" s="18" t="s">
        <v>736</v>
      </c>
      <c r="I308" s="13"/>
    </row>
    <row r="309" ht="60" customHeight="1" spans="1:9">
      <c r="A309" s="13">
        <f t="shared" si="4"/>
        <v>306</v>
      </c>
      <c r="B309" s="13" t="s">
        <v>11</v>
      </c>
      <c r="C309" s="13" t="s">
        <v>11</v>
      </c>
      <c r="D309" s="18" t="s">
        <v>737</v>
      </c>
      <c r="E309" s="18" t="s">
        <v>13</v>
      </c>
      <c r="F309" s="18" t="s">
        <v>738</v>
      </c>
      <c r="G309" s="18" t="s">
        <v>559</v>
      </c>
      <c r="H309" s="18" t="s">
        <v>545</v>
      </c>
      <c r="I309" s="13"/>
    </row>
    <row r="310" ht="60" customHeight="1" spans="1:9">
      <c r="A310" s="13">
        <f t="shared" si="4"/>
        <v>307</v>
      </c>
      <c r="B310" s="18" t="s">
        <v>739</v>
      </c>
      <c r="C310" s="18" t="s">
        <v>734</v>
      </c>
      <c r="D310" s="18" t="s">
        <v>735</v>
      </c>
      <c r="E310" s="18" t="s">
        <v>13</v>
      </c>
      <c r="F310" s="18" t="s">
        <v>626</v>
      </c>
      <c r="G310" s="18" t="s">
        <v>548</v>
      </c>
      <c r="H310" s="18" t="s">
        <v>736</v>
      </c>
      <c r="I310" s="13"/>
    </row>
    <row r="311" ht="60" customHeight="1" spans="1:9">
      <c r="A311" s="13">
        <f t="shared" si="4"/>
        <v>308</v>
      </c>
      <c r="B311" s="13" t="s">
        <v>11</v>
      </c>
      <c r="C311" s="13" t="s">
        <v>11</v>
      </c>
      <c r="D311" s="18" t="s">
        <v>740</v>
      </c>
      <c r="E311" s="18" t="s">
        <v>13</v>
      </c>
      <c r="F311" s="18" t="s">
        <v>741</v>
      </c>
      <c r="G311" s="18" t="s">
        <v>559</v>
      </c>
      <c r="H311" s="18" t="s">
        <v>647</v>
      </c>
      <c r="I311" s="13"/>
    </row>
    <row r="312" ht="60" customHeight="1" spans="1:9">
      <c r="A312" s="13">
        <f t="shared" si="4"/>
        <v>309</v>
      </c>
      <c r="B312" s="18" t="s">
        <v>733</v>
      </c>
      <c r="C312" s="18" t="s">
        <v>734</v>
      </c>
      <c r="D312" s="18" t="s">
        <v>735</v>
      </c>
      <c r="E312" s="18" t="s">
        <v>13</v>
      </c>
      <c r="F312" s="18" t="s">
        <v>574</v>
      </c>
      <c r="G312" s="18" t="s">
        <v>548</v>
      </c>
      <c r="H312" s="18" t="s">
        <v>652</v>
      </c>
      <c r="I312" s="13"/>
    </row>
    <row r="313" ht="60" customHeight="1" spans="1:9">
      <c r="A313" s="13">
        <f t="shared" si="4"/>
        <v>310</v>
      </c>
      <c r="B313" s="13" t="s">
        <v>11</v>
      </c>
      <c r="C313" s="13" t="s">
        <v>11</v>
      </c>
      <c r="D313" s="18" t="s">
        <v>705</v>
      </c>
      <c r="E313" s="18" t="s">
        <v>13</v>
      </c>
      <c r="F313" s="18" t="s">
        <v>742</v>
      </c>
      <c r="G313" s="18" t="s">
        <v>559</v>
      </c>
      <c r="H313" s="18" t="s">
        <v>743</v>
      </c>
      <c r="I313" s="13"/>
    </row>
    <row r="314" ht="60" customHeight="1" spans="1:9">
      <c r="A314" s="13">
        <f t="shared" si="4"/>
        <v>311</v>
      </c>
      <c r="B314" s="18" t="s">
        <v>744</v>
      </c>
      <c r="C314" s="18" t="s">
        <v>745</v>
      </c>
      <c r="D314" s="18" t="s">
        <v>596</v>
      </c>
      <c r="E314" s="18" t="s">
        <v>13</v>
      </c>
      <c r="F314" s="18" t="s">
        <v>746</v>
      </c>
      <c r="G314" s="18" t="s">
        <v>11</v>
      </c>
      <c r="H314" s="18" t="s">
        <v>747</v>
      </c>
      <c r="I314" s="13"/>
    </row>
    <row r="315" ht="60" customHeight="1" spans="1:9">
      <c r="A315" s="13">
        <f t="shared" si="4"/>
        <v>312</v>
      </c>
      <c r="B315" s="13" t="s">
        <v>11</v>
      </c>
      <c r="C315" s="13" t="s">
        <v>11</v>
      </c>
      <c r="D315" s="18" t="s">
        <v>596</v>
      </c>
      <c r="E315" s="18" t="s">
        <v>13</v>
      </c>
      <c r="F315" s="18" t="s">
        <v>618</v>
      </c>
      <c r="G315" s="18" t="s">
        <v>11</v>
      </c>
      <c r="H315" s="18" t="s">
        <v>555</v>
      </c>
      <c r="I315" s="13"/>
    </row>
    <row r="316" ht="60" customHeight="1" spans="1:9">
      <c r="A316" s="13">
        <f t="shared" si="4"/>
        <v>313</v>
      </c>
      <c r="B316" s="13" t="s">
        <v>11</v>
      </c>
      <c r="C316" s="13" t="s">
        <v>11</v>
      </c>
      <c r="D316" s="18" t="s">
        <v>729</v>
      </c>
      <c r="E316" s="18" t="s">
        <v>13</v>
      </c>
      <c r="F316" s="18" t="s">
        <v>748</v>
      </c>
      <c r="G316" s="18" t="s">
        <v>548</v>
      </c>
      <c r="H316" s="18" t="s">
        <v>545</v>
      </c>
      <c r="I316" s="13"/>
    </row>
    <row r="317" ht="60" customHeight="1" spans="1:9">
      <c r="A317" s="13">
        <f t="shared" si="4"/>
        <v>314</v>
      </c>
      <c r="B317" s="13" t="s">
        <v>11</v>
      </c>
      <c r="C317" s="13" t="s">
        <v>11</v>
      </c>
      <c r="D317" s="18" t="s">
        <v>591</v>
      </c>
      <c r="E317" s="18" t="s">
        <v>13</v>
      </c>
      <c r="F317" s="18" t="s">
        <v>749</v>
      </c>
      <c r="G317" s="18" t="s">
        <v>548</v>
      </c>
      <c r="H317" s="18" t="s">
        <v>545</v>
      </c>
      <c r="I317" s="13"/>
    </row>
    <row r="318" ht="60" customHeight="1" spans="1:9">
      <c r="A318" s="13">
        <f t="shared" si="4"/>
        <v>315</v>
      </c>
      <c r="B318" s="18" t="s">
        <v>750</v>
      </c>
      <c r="C318" s="18" t="s">
        <v>734</v>
      </c>
      <c r="D318" s="18" t="s">
        <v>751</v>
      </c>
      <c r="E318" s="18" t="s">
        <v>13</v>
      </c>
      <c r="F318" s="18" t="s">
        <v>752</v>
      </c>
      <c r="G318" s="18" t="s">
        <v>548</v>
      </c>
      <c r="H318" s="18" t="s">
        <v>736</v>
      </c>
      <c r="I318" s="13"/>
    </row>
    <row r="319" ht="60" customHeight="1" spans="1:9">
      <c r="A319" s="13">
        <f t="shared" si="4"/>
        <v>316</v>
      </c>
      <c r="B319" s="18" t="s">
        <v>753</v>
      </c>
      <c r="C319" s="18" t="s">
        <v>734</v>
      </c>
      <c r="D319" s="18" t="s">
        <v>751</v>
      </c>
      <c r="E319" s="18" t="s">
        <v>13</v>
      </c>
      <c r="F319" s="18" t="s">
        <v>754</v>
      </c>
      <c r="G319" s="18" t="s">
        <v>548</v>
      </c>
      <c r="H319" s="18" t="s">
        <v>718</v>
      </c>
      <c r="I319" s="13"/>
    </row>
    <row r="320" ht="60" customHeight="1" spans="1:9">
      <c r="A320" s="13">
        <f t="shared" si="4"/>
        <v>317</v>
      </c>
      <c r="B320" s="18" t="s">
        <v>755</v>
      </c>
      <c r="C320" s="18" t="s">
        <v>734</v>
      </c>
      <c r="D320" s="18" t="s">
        <v>751</v>
      </c>
      <c r="E320" s="18" t="s">
        <v>13</v>
      </c>
      <c r="F320" s="18" t="s">
        <v>577</v>
      </c>
      <c r="G320" s="18" t="s">
        <v>548</v>
      </c>
      <c r="H320" s="18" t="s">
        <v>647</v>
      </c>
      <c r="I320" s="13"/>
    </row>
    <row r="321" ht="60" customHeight="1" spans="1:9">
      <c r="A321" s="13">
        <f t="shared" si="4"/>
        <v>318</v>
      </c>
      <c r="B321" s="18" t="s">
        <v>756</v>
      </c>
      <c r="C321" s="18" t="s">
        <v>757</v>
      </c>
      <c r="D321" s="18" t="s">
        <v>758</v>
      </c>
      <c r="E321" s="18" t="s">
        <v>13</v>
      </c>
      <c r="F321" s="18" t="s">
        <v>759</v>
      </c>
      <c r="G321" s="18" t="s">
        <v>605</v>
      </c>
      <c r="H321" s="18" t="s">
        <v>128</v>
      </c>
      <c r="I321" s="13"/>
    </row>
    <row r="322" ht="60" customHeight="1" spans="1:9">
      <c r="A322" s="13">
        <f t="shared" si="4"/>
        <v>319</v>
      </c>
      <c r="B322" s="13" t="s">
        <v>11</v>
      </c>
      <c r="C322" s="13" t="s">
        <v>11</v>
      </c>
      <c r="D322" s="18" t="s">
        <v>760</v>
      </c>
      <c r="E322" s="18" t="s">
        <v>13</v>
      </c>
      <c r="F322" s="18" t="s">
        <v>585</v>
      </c>
      <c r="G322" s="18" t="s">
        <v>548</v>
      </c>
      <c r="H322" s="18" t="s">
        <v>619</v>
      </c>
      <c r="I322" s="13"/>
    </row>
    <row r="323" ht="60" customHeight="1" spans="1:9">
      <c r="A323" s="13">
        <f t="shared" si="4"/>
        <v>320</v>
      </c>
      <c r="B323" s="13" t="s">
        <v>11</v>
      </c>
      <c r="C323" s="13" t="s">
        <v>11</v>
      </c>
      <c r="D323" s="18" t="s">
        <v>761</v>
      </c>
      <c r="E323" s="18" t="s">
        <v>13</v>
      </c>
      <c r="F323" s="18" t="s">
        <v>636</v>
      </c>
      <c r="G323" s="18" t="s">
        <v>548</v>
      </c>
      <c r="H323" s="18" t="s">
        <v>736</v>
      </c>
      <c r="I323" s="13"/>
    </row>
    <row r="324" ht="60" customHeight="1" spans="1:9">
      <c r="A324" s="13">
        <f t="shared" si="4"/>
        <v>321</v>
      </c>
      <c r="B324" s="13" t="s">
        <v>11</v>
      </c>
      <c r="C324" s="13" t="s">
        <v>11</v>
      </c>
      <c r="D324" s="18" t="s">
        <v>761</v>
      </c>
      <c r="E324" s="18" t="s">
        <v>13</v>
      </c>
      <c r="F324" s="18" t="s">
        <v>762</v>
      </c>
      <c r="G324" s="18" t="s">
        <v>548</v>
      </c>
      <c r="H324" s="18" t="s">
        <v>736</v>
      </c>
      <c r="I324" s="13"/>
    </row>
    <row r="325" ht="60" customHeight="1" spans="1:9">
      <c r="A325" s="13">
        <f t="shared" si="4"/>
        <v>322</v>
      </c>
      <c r="B325" s="13" t="s">
        <v>11</v>
      </c>
      <c r="C325" s="13" t="s">
        <v>11</v>
      </c>
      <c r="D325" s="18" t="s">
        <v>763</v>
      </c>
      <c r="E325" s="18" t="s">
        <v>13</v>
      </c>
      <c r="F325" s="18" t="s">
        <v>585</v>
      </c>
      <c r="G325" s="18" t="s">
        <v>548</v>
      </c>
      <c r="H325" s="18" t="s">
        <v>594</v>
      </c>
      <c r="I325" s="13"/>
    </row>
    <row r="326" ht="60" customHeight="1" spans="1:9">
      <c r="A326" s="13">
        <f t="shared" ref="A326:A389" si="5">A325+1</f>
        <v>323</v>
      </c>
      <c r="B326" s="13" t="s">
        <v>11</v>
      </c>
      <c r="C326" s="13" t="s">
        <v>11</v>
      </c>
      <c r="D326" s="18" t="s">
        <v>764</v>
      </c>
      <c r="E326" s="18" t="s">
        <v>13</v>
      </c>
      <c r="F326" s="18" t="s">
        <v>720</v>
      </c>
      <c r="G326" s="18" t="s">
        <v>559</v>
      </c>
      <c r="H326" s="18" t="s">
        <v>545</v>
      </c>
      <c r="I326" s="13"/>
    </row>
    <row r="327" ht="60" customHeight="1" spans="1:9">
      <c r="A327" s="13">
        <f t="shared" si="5"/>
        <v>324</v>
      </c>
      <c r="B327" s="13" t="s">
        <v>11</v>
      </c>
      <c r="C327" s="13" t="s">
        <v>11</v>
      </c>
      <c r="D327" s="18" t="s">
        <v>765</v>
      </c>
      <c r="E327" s="18" t="s">
        <v>13</v>
      </c>
      <c r="F327" s="18" t="s">
        <v>766</v>
      </c>
      <c r="G327" s="18" t="s">
        <v>548</v>
      </c>
      <c r="H327" s="18" t="s">
        <v>718</v>
      </c>
      <c r="I327" s="13"/>
    </row>
    <row r="328" ht="60" customHeight="1" spans="1:9">
      <c r="A328" s="13">
        <f t="shared" si="5"/>
        <v>325</v>
      </c>
      <c r="B328" s="13" t="s">
        <v>11</v>
      </c>
      <c r="C328" s="13" t="s">
        <v>11</v>
      </c>
      <c r="D328" s="18" t="s">
        <v>586</v>
      </c>
      <c r="E328" s="18" t="s">
        <v>13</v>
      </c>
      <c r="F328" s="18" t="s">
        <v>767</v>
      </c>
      <c r="G328" s="18" t="s">
        <v>11</v>
      </c>
      <c r="H328" s="18" t="s">
        <v>599</v>
      </c>
      <c r="I328" s="13"/>
    </row>
    <row r="329" ht="60" customHeight="1" spans="1:9">
      <c r="A329" s="13">
        <f t="shared" si="5"/>
        <v>326</v>
      </c>
      <c r="B329" s="13" t="s">
        <v>11</v>
      </c>
      <c r="C329" s="13" t="s">
        <v>11</v>
      </c>
      <c r="D329" s="18" t="s">
        <v>768</v>
      </c>
      <c r="E329" s="18" t="s">
        <v>13</v>
      </c>
      <c r="F329" s="18" t="s">
        <v>769</v>
      </c>
      <c r="G329" s="18" t="s">
        <v>548</v>
      </c>
      <c r="H329" s="18" t="s">
        <v>545</v>
      </c>
      <c r="I329" s="13"/>
    </row>
    <row r="330" ht="60" customHeight="1" spans="1:9">
      <c r="A330" s="13">
        <f t="shared" si="5"/>
        <v>327</v>
      </c>
      <c r="B330" s="13" t="s">
        <v>11</v>
      </c>
      <c r="C330" s="13" t="s">
        <v>11</v>
      </c>
      <c r="D330" s="18" t="s">
        <v>770</v>
      </c>
      <c r="E330" s="18" t="s">
        <v>13</v>
      </c>
      <c r="F330" s="18" t="s">
        <v>771</v>
      </c>
      <c r="G330" s="18" t="s">
        <v>11</v>
      </c>
      <c r="H330" s="18" t="s">
        <v>555</v>
      </c>
      <c r="I330" s="13"/>
    </row>
    <row r="331" ht="60" customHeight="1" spans="1:9">
      <c r="A331" s="13">
        <f t="shared" si="5"/>
        <v>328</v>
      </c>
      <c r="B331" s="13" t="s">
        <v>11</v>
      </c>
      <c r="C331" s="13" t="s">
        <v>11</v>
      </c>
      <c r="D331" s="18" t="s">
        <v>770</v>
      </c>
      <c r="E331" s="18" t="s">
        <v>13</v>
      </c>
      <c r="F331" s="18" t="s">
        <v>772</v>
      </c>
      <c r="G331" s="18" t="s">
        <v>11</v>
      </c>
      <c r="H331" s="18" t="s">
        <v>555</v>
      </c>
      <c r="I331" s="13"/>
    </row>
    <row r="332" ht="60" customHeight="1" spans="1:9">
      <c r="A332" s="13">
        <f t="shared" si="5"/>
        <v>329</v>
      </c>
      <c r="B332" s="18" t="s">
        <v>773</v>
      </c>
      <c r="C332" s="18" t="s">
        <v>774</v>
      </c>
      <c r="D332" s="18" t="s">
        <v>775</v>
      </c>
      <c r="E332" s="18" t="s">
        <v>13</v>
      </c>
      <c r="F332" s="18" t="s">
        <v>766</v>
      </c>
      <c r="G332" s="18" t="s">
        <v>548</v>
      </c>
      <c r="H332" s="18" t="s">
        <v>647</v>
      </c>
      <c r="I332" s="13"/>
    </row>
    <row r="333" ht="60" customHeight="1" spans="1:9">
      <c r="A333" s="13">
        <f t="shared" si="5"/>
        <v>330</v>
      </c>
      <c r="B333" s="13" t="s">
        <v>11</v>
      </c>
      <c r="C333" s="13" t="s">
        <v>11</v>
      </c>
      <c r="D333" s="18" t="s">
        <v>776</v>
      </c>
      <c r="E333" s="18" t="s">
        <v>13</v>
      </c>
      <c r="F333" s="18" t="s">
        <v>604</v>
      </c>
      <c r="G333" s="18" t="s">
        <v>559</v>
      </c>
      <c r="H333" s="18" t="s">
        <v>777</v>
      </c>
      <c r="I333" s="13"/>
    </row>
    <row r="334" ht="60" customHeight="1" spans="1:9">
      <c r="A334" s="13">
        <f t="shared" si="5"/>
        <v>331</v>
      </c>
      <c r="B334" s="18" t="s">
        <v>778</v>
      </c>
      <c r="C334" s="18" t="s">
        <v>779</v>
      </c>
      <c r="D334" s="18" t="s">
        <v>775</v>
      </c>
      <c r="E334" s="18" t="s">
        <v>13</v>
      </c>
      <c r="F334" s="18" t="s">
        <v>780</v>
      </c>
      <c r="G334" s="18" t="s">
        <v>548</v>
      </c>
      <c r="H334" s="18" t="s">
        <v>647</v>
      </c>
      <c r="I334" s="13"/>
    </row>
    <row r="335" ht="60" customHeight="1" spans="1:9">
      <c r="A335" s="13">
        <f t="shared" si="5"/>
        <v>332</v>
      </c>
      <c r="B335" s="13" t="s">
        <v>11</v>
      </c>
      <c r="C335" s="13" t="s">
        <v>11</v>
      </c>
      <c r="D335" s="18" t="s">
        <v>781</v>
      </c>
      <c r="E335" s="18" t="s">
        <v>13</v>
      </c>
      <c r="F335" s="18" t="s">
        <v>782</v>
      </c>
      <c r="G335" s="18" t="s">
        <v>548</v>
      </c>
      <c r="H335" s="18" t="s">
        <v>647</v>
      </c>
      <c r="I335" s="13"/>
    </row>
    <row r="336" ht="60" customHeight="1" spans="1:9">
      <c r="A336" s="13">
        <f t="shared" si="5"/>
        <v>333</v>
      </c>
      <c r="B336" s="13" t="s">
        <v>11</v>
      </c>
      <c r="C336" s="13" t="s">
        <v>11</v>
      </c>
      <c r="D336" s="18" t="s">
        <v>781</v>
      </c>
      <c r="E336" s="18" t="s">
        <v>13</v>
      </c>
      <c r="F336" s="18" t="s">
        <v>680</v>
      </c>
      <c r="G336" s="18" t="s">
        <v>548</v>
      </c>
      <c r="H336" s="18" t="s">
        <v>647</v>
      </c>
      <c r="I336" s="13"/>
    </row>
    <row r="337" ht="60" customHeight="1" spans="1:9">
      <c r="A337" s="13">
        <f t="shared" si="5"/>
        <v>334</v>
      </c>
      <c r="B337" s="18" t="s">
        <v>783</v>
      </c>
      <c r="C337" s="18" t="s">
        <v>784</v>
      </c>
      <c r="D337" s="18" t="s">
        <v>785</v>
      </c>
      <c r="E337" s="18" t="s">
        <v>13</v>
      </c>
      <c r="F337" s="18" t="s">
        <v>680</v>
      </c>
      <c r="G337" s="18" t="s">
        <v>548</v>
      </c>
      <c r="H337" s="18" t="s">
        <v>647</v>
      </c>
      <c r="I337" s="13"/>
    </row>
    <row r="338" ht="60" customHeight="1" spans="1:9">
      <c r="A338" s="13">
        <f t="shared" si="5"/>
        <v>335</v>
      </c>
      <c r="B338" s="13" t="s">
        <v>11</v>
      </c>
      <c r="C338" s="13" t="s">
        <v>11</v>
      </c>
      <c r="D338" s="18" t="s">
        <v>786</v>
      </c>
      <c r="E338" s="18" t="s">
        <v>13</v>
      </c>
      <c r="F338" s="18" t="s">
        <v>787</v>
      </c>
      <c r="G338" s="18" t="s">
        <v>548</v>
      </c>
      <c r="H338" s="18" t="s">
        <v>647</v>
      </c>
      <c r="I338" s="13"/>
    </row>
    <row r="339" ht="60" customHeight="1" spans="1:9">
      <c r="A339" s="13">
        <f t="shared" si="5"/>
        <v>336</v>
      </c>
      <c r="B339" s="13" t="s">
        <v>11</v>
      </c>
      <c r="C339" s="13" t="s">
        <v>11</v>
      </c>
      <c r="D339" s="18" t="s">
        <v>786</v>
      </c>
      <c r="E339" s="18" t="s">
        <v>13</v>
      </c>
      <c r="F339" s="18" t="s">
        <v>680</v>
      </c>
      <c r="G339" s="18" t="s">
        <v>548</v>
      </c>
      <c r="H339" s="18" t="s">
        <v>647</v>
      </c>
      <c r="I339" s="13"/>
    </row>
    <row r="340" ht="60" customHeight="1" spans="1:9">
      <c r="A340" s="13">
        <f t="shared" si="5"/>
        <v>337</v>
      </c>
      <c r="B340" s="13" t="s">
        <v>11</v>
      </c>
      <c r="C340" s="13" t="s">
        <v>11</v>
      </c>
      <c r="D340" s="18" t="s">
        <v>768</v>
      </c>
      <c r="E340" s="18" t="s">
        <v>13</v>
      </c>
      <c r="F340" s="18" t="s">
        <v>788</v>
      </c>
      <c r="G340" s="18" t="s">
        <v>548</v>
      </c>
      <c r="H340" s="18" t="s">
        <v>545</v>
      </c>
      <c r="I340" s="13"/>
    </row>
    <row r="341" ht="60" customHeight="1" spans="1:9">
      <c r="A341" s="13">
        <f t="shared" si="5"/>
        <v>338</v>
      </c>
      <c r="B341" s="13" t="s">
        <v>11</v>
      </c>
      <c r="C341" s="13" t="s">
        <v>11</v>
      </c>
      <c r="D341" s="18" t="s">
        <v>789</v>
      </c>
      <c r="E341" s="18" t="s">
        <v>13</v>
      </c>
      <c r="F341" s="18" t="s">
        <v>790</v>
      </c>
      <c r="G341" s="18" t="s">
        <v>548</v>
      </c>
      <c r="H341" s="18" t="s">
        <v>647</v>
      </c>
      <c r="I341" s="13"/>
    </row>
    <row r="342" ht="60" customHeight="1" spans="1:9">
      <c r="A342" s="13">
        <f t="shared" si="5"/>
        <v>339</v>
      </c>
      <c r="B342" s="18" t="s">
        <v>791</v>
      </c>
      <c r="C342" s="18" t="s">
        <v>792</v>
      </c>
      <c r="D342" s="18" t="s">
        <v>596</v>
      </c>
      <c r="E342" s="18" t="s">
        <v>13</v>
      </c>
      <c r="F342" s="18" t="s">
        <v>793</v>
      </c>
      <c r="G342" s="18" t="s">
        <v>11</v>
      </c>
      <c r="H342" s="18" t="s">
        <v>747</v>
      </c>
      <c r="I342" s="13"/>
    </row>
    <row r="343" ht="60" customHeight="1" spans="1:9">
      <c r="A343" s="13">
        <f t="shared" si="5"/>
        <v>340</v>
      </c>
      <c r="B343" s="13" t="s">
        <v>11</v>
      </c>
      <c r="C343" s="13" t="s">
        <v>11</v>
      </c>
      <c r="D343" s="18" t="s">
        <v>794</v>
      </c>
      <c r="E343" s="18" t="s">
        <v>13</v>
      </c>
      <c r="F343" s="18" t="s">
        <v>665</v>
      </c>
      <c r="G343" s="18" t="s">
        <v>11</v>
      </c>
      <c r="H343" s="18" t="s">
        <v>555</v>
      </c>
      <c r="I343" s="13"/>
    </row>
    <row r="344" ht="60" customHeight="1" spans="1:9">
      <c r="A344" s="13">
        <f t="shared" si="5"/>
        <v>341</v>
      </c>
      <c r="B344" s="13" t="s">
        <v>11</v>
      </c>
      <c r="C344" s="13" t="s">
        <v>11</v>
      </c>
      <c r="D344" s="18" t="s">
        <v>795</v>
      </c>
      <c r="E344" s="18" t="s">
        <v>13</v>
      </c>
      <c r="F344" s="18" t="s">
        <v>796</v>
      </c>
      <c r="G344" s="18" t="s">
        <v>548</v>
      </c>
      <c r="H344" s="18" t="s">
        <v>545</v>
      </c>
      <c r="I344" s="13"/>
    </row>
    <row r="345" ht="60" customHeight="1" spans="1:9">
      <c r="A345" s="13">
        <f t="shared" si="5"/>
        <v>342</v>
      </c>
      <c r="B345" s="13" t="s">
        <v>11</v>
      </c>
      <c r="C345" s="13" t="s">
        <v>11</v>
      </c>
      <c r="D345" s="18" t="s">
        <v>795</v>
      </c>
      <c r="E345" s="18" t="s">
        <v>13</v>
      </c>
      <c r="F345" s="18" t="s">
        <v>666</v>
      </c>
      <c r="G345" s="18" t="s">
        <v>548</v>
      </c>
      <c r="H345" s="18" t="s">
        <v>736</v>
      </c>
      <c r="I345" s="13"/>
    </row>
    <row r="346" ht="60" customHeight="1" spans="1:9">
      <c r="A346" s="13">
        <f t="shared" si="5"/>
        <v>343</v>
      </c>
      <c r="B346" s="13" t="s">
        <v>11</v>
      </c>
      <c r="C346" s="13" t="s">
        <v>11</v>
      </c>
      <c r="D346" s="18" t="s">
        <v>795</v>
      </c>
      <c r="E346" s="18" t="s">
        <v>13</v>
      </c>
      <c r="F346" s="18" t="s">
        <v>604</v>
      </c>
      <c r="G346" s="18" t="s">
        <v>548</v>
      </c>
      <c r="H346" s="18" t="s">
        <v>545</v>
      </c>
      <c r="I346" s="13"/>
    </row>
    <row r="347" ht="60" customHeight="1" spans="1:9">
      <c r="A347" s="13">
        <f t="shared" si="5"/>
        <v>344</v>
      </c>
      <c r="B347" s="13" t="s">
        <v>11</v>
      </c>
      <c r="C347" s="13" t="s">
        <v>11</v>
      </c>
      <c r="D347" s="18" t="s">
        <v>795</v>
      </c>
      <c r="E347" s="18" t="s">
        <v>13</v>
      </c>
      <c r="F347" s="18" t="s">
        <v>692</v>
      </c>
      <c r="G347" s="18" t="s">
        <v>548</v>
      </c>
      <c r="H347" s="18" t="s">
        <v>736</v>
      </c>
      <c r="I347" s="13"/>
    </row>
    <row r="348" ht="60" customHeight="1" spans="1:9">
      <c r="A348" s="13">
        <f t="shared" si="5"/>
        <v>345</v>
      </c>
      <c r="B348" s="13" t="s">
        <v>11</v>
      </c>
      <c r="C348" s="13" t="s">
        <v>11</v>
      </c>
      <c r="D348" s="18" t="s">
        <v>797</v>
      </c>
      <c r="E348" s="18" t="s">
        <v>13</v>
      </c>
      <c r="F348" s="18" t="s">
        <v>694</v>
      </c>
      <c r="G348" s="18" t="s">
        <v>798</v>
      </c>
      <c r="H348" s="18" t="s">
        <v>545</v>
      </c>
      <c r="I348" s="13"/>
    </row>
    <row r="349" ht="60" customHeight="1" spans="1:9">
      <c r="A349" s="13">
        <f t="shared" si="5"/>
        <v>346</v>
      </c>
      <c r="B349" s="13" t="s">
        <v>11</v>
      </c>
      <c r="C349" s="13" t="s">
        <v>11</v>
      </c>
      <c r="D349" s="18" t="s">
        <v>799</v>
      </c>
      <c r="E349" s="18" t="s">
        <v>13</v>
      </c>
      <c r="F349" s="18" t="s">
        <v>800</v>
      </c>
      <c r="G349" s="18" t="s">
        <v>548</v>
      </c>
      <c r="H349" s="18" t="s">
        <v>545</v>
      </c>
      <c r="I349" s="13"/>
    </row>
    <row r="350" ht="60" customHeight="1" spans="1:9">
      <c r="A350" s="13">
        <f t="shared" si="5"/>
        <v>347</v>
      </c>
      <c r="B350" s="13" t="s">
        <v>11</v>
      </c>
      <c r="C350" s="13" t="s">
        <v>11</v>
      </c>
      <c r="D350" s="18" t="s">
        <v>799</v>
      </c>
      <c r="E350" s="18" t="s">
        <v>13</v>
      </c>
      <c r="F350" s="18" t="s">
        <v>666</v>
      </c>
      <c r="G350" s="18" t="s">
        <v>548</v>
      </c>
      <c r="H350" s="18" t="s">
        <v>545</v>
      </c>
      <c r="I350" s="13"/>
    </row>
    <row r="351" ht="60" customHeight="1" spans="1:9">
      <c r="A351" s="13">
        <f t="shared" si="5"/>
        <v>348</v>
      </c>
      <c r="B351" s="13" t="s">
        <v>11</v>
      </c>
      <c r="C351" s="13" t="s">
        <v>11</v>
      </c>
      <c r="D351" s="18" t="s">
        <v>799</v>
      </c>
      <c r="E351" s="18" t="s">
        <v>13</v>
      </c>
      <c r="F351" s="18" t="s">
        <v>551</v>
      </c>
      <c r="G351" s="18" t="s">
        <v>548</v>
      </c>
      <c r="H351" s="18" t="s">
        <v>545</v>
      </c>
      <c r="I351" s="13"/>
    </row>
    <row r="352" ht="60" customHeight="1" spans="1:9">
      <c r="A352" s="13">
        <f t="shared" si="5"/>
        <v>349</v>
      </c>
      <c r="B352" s="13" t="s">
        <v>11</v>
      </c>
      <c r="C352" s="13" t="s">
        <v>11</v>
      </c>
      <c r="D352" s="18" t="s">
        <v>801</v>
      </c>
      <c r="E352" s="18" t="s">
        <v>13</v>
      </c>
      <c r="F352" s="18" t="s">
        <v>604</v>
      </c>
      <c r="G352" s="18" t="s">
        <v>798</v>
      </c>
      <c r="H352" s="18" t="s">
        <v>736</v>
      </c>
      <c r="I352" s="13"/>
    </row>
    <row r="353" ht="60" customHeight="1" spans="1:9">
      <c r="A353" s="13">
        <f t="shared" si="5"/>
        <v>350</v>
      </c>
      <c r="B353" s="13" t="s">
        <v>11</v>
      </c>
      <c r="C353" s="13" t="s">
        <v>11</v>
      </c>
      <c r="D353" s="18" t="s">
        <v>801</v>
      </c>
      <c r="E353" s="18" t="s">
        <v>13</v>
      </c>
      <c r="F353" s="18" t="s">
        <v>636</v>
      </c>
      <c r="G353" s="18" t="s">
        <v>798</v>
      </c>
      <c r="H353" s="18" t="s">
        <v>736</v>
      </c>
      <c r="I353" s="13"/>
    </row>
    <row r="354" ht="60" customHeight="1" spans="1:9">
      <c r="A354" s="13">
        <f t="shared" si="5"/>
        <v>351</v>
      </c>
      <c r="B354" s="13" t="s">
        <v>11</v>
      </c>
      <c r="C354" s="13" t="s">
        <v>11</v>
      </c>
      <c r="D354" s="18" t="s">
        <v>802</v>
      </c>
      <c r="E354" s="18" t="s">
        <v>13</v>
      </c>
      <c r="F354" s="18" t="s">
        <v>551</v>
      </c>
      <c r="G354" s="18" t="s">
        <v>11</v>
      </c>
      <c r="H354" s="18" t="s">
        <v>545</v>
      </c>
      <c r="I354" s="13"/>
    </row>
    <row r="355" ht="60" customHeight="1" spans="1:9">
      <c r="A355" s="13">
        <f t="shared" si="5"/>
        <v>352</v>
      </c>
      <c r="B355" s="13" t="s">
        <v>11</v>
      </c>
      <c r="C355" s="13" t="s">
        <v>11</v>
      </c>
      <c r="D355" s="18" t="s">
        <v>802</v>
      </c>
      <c r="E355" s="18" t="s">
        <v>13</v>
      </c>
      <c r="F355" s="18" t="s">
        <v>566</v>
      </c>
      <c r="G355" s="18" t="s">
        <v>11</v>
      </c>
      <c r="H355" s="18" t="s">
        <v>545</v>
      </c>
      <c r="I355" s="13"/>
    </row>
    <row r="356" ht="60" customHeight="1" spans="1:9">
      <c r="A356" s="13">
        <f t="shared" si="5"/>
        <v>353</v>
      </c>
      <c r="B356" s="13" t="s">
        <v>11</v>
      </c>
      <c r="C356" s="13" t="s">
        <v>11</v>
      </c>
      <c r="D356" s="18" t="s">
        <v>802</v>
      </c>
      <c r="E356" s="18" t="s">
        <v>13</v>
      </c>
      <c r="F356" s="18" t="s">
        <v>803</v>
      </c>
      <c r="G356" s="18" t="s">
        <v>11</v>
      </c>
      <c r="H356" s="18" t="s">
        <v>545</v>
      </c>
      <c r="I356" s="13"/>
    </row>
    <row r="357" ht="60" customHeight="1" spans="1:9">
      <c r="A357" s="13">
        <f t="shared" si="5"/>
        <v>354</v>
      </c>
      <c r="B357" s="13" t="s">
        <v>11</v>
      </c>
      <c r="C357" s="13" t="s">
        <v>11</v>
      </c>
      <c r="D357" s="18" t="s">
        <v>802</v>
      </c>
      <c r="E357" s="18" t="s">
        <v>13</v>
      </c>
      <c r="F357" s="18" t="s">
        <v>741</v>
      </c>
      <c r="G357" s="18" t="s">
        <v>11</v>
      </c>
      <c r="H357" s="18" t="s">
        <v>545</v>
      </c>
      <c r="I357" s="13"/>
    </row>
    <row r="358" ht="60" customHeight="1" spans="1:9">
      <c r="A358" s="13">
        <f t="shared" si="5"/>
        <v>355</v>
      </c>
      <c r="B358" s="13" t="s">
        <v>11</v>
      </c>
      <c r="C358" s="13" t="s">
        <v>11</v>
      </c>
      <c r="D358" s="18" t="s">
        <v>802</v>
      </c>
      <c r="E358" s="18" t="s">
        <v>13</v>
      </c>
      <c r="F358" s="18" t="s">
        <v>804</v>
      </c>
      <c r="G358" s="18" t="s">
        <v>11</v>
      </c>
      <c r="H358" s="18" t="s">
        <v>545</v>
      </c>
      <c r="I358" s="13"/>
    </row>
    <row r="359" ht="60" customHeight="1" spans="1:9">
      <c r="A359" s="13">
        <f t="shared" si="5"/>
        <v>356</v>
      </c>
      <c r="B359" s="13" t="s">
        <v>11</v>
      </c>
      <c r="C359" s="13" t="s">
        <v>11</v>
      </c>
      <c r="D359" s="18" t="s">
        <v>805</v>
      </c>
      <c r="E359" s="18" t="s">
        <v>13</v>
      </c>
      <c r="F359" s="18" t="s">
        <v>593</v>
      </c>
      <c r="G359" s="18" t="s">
        <v>548</v>
      </c>
      <c r="H359" s="18" t="s">
        <v>736</v>
      </c>
      <c r="I359" s="13"/>
    </row>
    <row r="360" ht="60" customHeight="1" spans="1:9">
      <c r="A360" s="13">
        <f t="shared" si="5"/>
        <v>357</v>
      </c>
      <c r="B360" s="13" t="s">
        <v>11</v>
      </c>
      <c r="C360" s="13" t="s">
        <v>11</v>
      </c>
      <c r="D360" s="18" t="s">
        <v>805</v>
      </c>
      <c r="E360" s="18" t="s">
        <v>13</v>
      </c>
      <c r="F360" s="18" t="s">
        <v>604</v>
      </c>
      <c r="G360" s="18" t="s">
        <v>548</v>
      </c>
      <c r="H360" s="18" t="s">
        <v>736</v>
      </c>
      <c r="I360" s="13"/>
    </row>
    <row r="361" ht="60" customHeight="1" spans="1:9">
      <c r="A361" s="13">
        <f t="shared" si="5"/>
        <v>358</v>
      </c>
      <c r="B361" s="13" t="s">
        <v>11</v>
      </c>
      <c r="C361" s="13" t="s">
        <v>11</v>
      </c>
      <c r="D361" s="18" t="s">
        <v>805</v>
      </c>
      <c r="E361" s="18" t="s">
        <v>13</v>
      </c>
      <c r="F361" s="18" t="s">
        <v>806</v>
      </c>
      <c r="G361" s="18" t="s">
        <v>548</v>
      </c>
      <c r="H361" s="18" t="s">
        <v>736</v>
      </c>
      <c r="I361" s="13"/>
    </row>
    <row r="362" ht="60" customHeight="1" spans="1:9">
      <c r="A362" s="13">
        <f t="shared" si="5"/>
        <v>359</v>
      </c>
      <c r="B362" s="13" t="s">
        <v>11</v>
      </c>
      <c r="C362" s="13" t="s">
        <v>11</v>
      </c>
      <c r="D362" s="18" t="s">
        <v>805</v>
      </c>
      <c r="E362" s="18" t="s">
        <v>13</v>
      </c>
      <c r="F362" s="18" t="s">
        <v>807</v>
      </c>
      <c r="G362" s="18" t="s">
        <v>548</v>
      </c>
      <c r="H362" s="18" t="s">
        <v>736</v>
      </c>
      <c r="I362" s="13"/>
    </row>
    <row r="363" ht="60" customHeight="1" spans="1:9">
      <c r="A363" s="13">
        <f t="shared" si="5"/>
        <v>360</v>
      </c>
      <c r="B363" s="13" t="s">
        <v>11</v>
      </c>
      <c r="C363" s="13" t="s">
        <v>11</v>
      </c>
      <c r="D363" s="18" t="s">
        <v>808</v>
      </c>
      <c r="E363" s="18" t="s">
        <v>13</v>
      </c>
      <c r="F363" s="18" t="s">
        <v>604</v>
      </c>
      <c r="G363" s="18" t="s">
        <v>548</v>
      </c>
      <c r="H363" s="18" t="s">
        <v>736</v>
      </c>
      <c r="I363" s="13"/>
    </row>
    <row r="364" ht="60" customHeight="1" spans="1:9">
      <c r="A364" s="13">
        <f t="shared" si="5"/>
        <v>361</v>
      </c>
      <c r="B364" s="13" t="s">
        <v>11</v>
      </c>
      <c r="C364" s="13" t="s">
        <v>11</v>
      </c>
      <c r="D364" s="18" t="s">
        <v>808</v>
      </c>
      <c r="E364" s="18" t="s">
        <v>13</v>
      </c>
      <c r="F364" s="18" t="s">
        <v>554</v>
      </c>
      <c r="G364" s="18" t="s">
        <v>548</v>
      </c>
      <c r="H364" s="18" t="s">
        <v>736</v>
      </c>
      <c r="I364" s="13"/>
    </row>
    <row r="365" ht="60" customHeight="1" spans="1:9">
      <c r="A365" s="13">
        <f t="shared" si="5"/>
        <v>362</v>
      </c>
      <c r="B365" s="13" t="s">
        <v>11</v>
      </c>
      <c r="C365" s="13" t="s">
        <v>11</v>
      </c>
      <c r="D365" s="18" t="s">
        <v>808</v>
      </c>
      <c r="E365" s="18" t="s">
        <v>13</v>
      </c>
      <c r="F365" s="18" t="s">
        <v>556</v>
      </c>
      <c r="G365" s="18" t="s">
        <v>548</v>
      </c>
      <c r="H365" s="18" t="s">
        <v>736</v>
      </c>
      <c r="I365" s="13"/>
    </row>
    <row r="366" ht="60" customHeight="1" spans="1:9">
      <c r="A366" s="13">
        <f t="shared" si="5"/>
        <v>363</v>
      </c>
      <c r="B366" s="13" t="s">
        <v>11</v>
      </c>
      <c r="C366" s="13" t="s">
        <v>11</v>
      </c>
      <c r="D366" s="18" t="s">
        <v>808</v>
      </c>
      <c r="E366" s="18" t="s">
        <v>13</v>
      </c>
      <c r="F366" s="18" t="s">
        <v>570</v>
      </c>
      <c r="G366" s="18" t="s">
        <v>548</v>
      </c>
      <c r="H366" s="18" t="s">
        <v>736</v>
      </c>
      <c r="I366" s="13"/>
    </row>
    <row r="367" ht="60" customHeight="1" spans="1:9">
      <c r="A367" s="13">
        <f t="shared" si="5"/>
        <v>364</v>
      </c>
      <c r="B367" s="13" t="s">
        <v>11</v>
      </c>
      <c r="C367" s="13" t="s">
        <v>11</v>
      </c>
      <c r="D367" s="18" t="s">
        <v>596</v>
      </c>
      <c r="E367" s="18" t="s">
        <v>13</v>
      </c>
      <c r="F367" s="18" t="s">
        <v>809</v>
      </c>
      <c r="G367" s="18" t="s">
        <v>11</v>
      </c>
      <c r="H367" s="18" t="s">
        <v>810</v>
      </c>
      <c r="I367" s="13"/>
    </row>
    <row r="368" ht="60" customHeight="1" spans="1:9">
      <c r="A368" s="13">
        <f t="shared" si="5"/>
        <v>365</v>
      </c>
      <c r="B368" s="13" t="s">
        <v>11</v>
      </c>
      <c r="C368" s="13" t="s">
        <v>11</v>
      </c>
      <c r="D368" s="18" t="s">
        <v>811</v>
      </c>
      <c r="E368" s="18" t="s">
        <v>13</v>
      </c>
      <c r="F368" s="18" t="s">
        <v>562</v>
      </c>
      <c r="G368" s="18" t="s">
        <v>548</v>
      </c>
      <c r="H368" s="18" t="s">
        <v>545</v>
      </c>
      <c r="I368" s="13"/>
    </row>
    <row r="369" ht="60" customHeight="1" spans="1:9">
      <c r="A369" s="13">
        <f t="shared" si="5"/>
        <v>366</v>
      </c>
      <c r="B369" s="13" t="s">
        <v>11</v>
      </c>
      <c r="C369" s="13" t="s">
        <v>11</v>
      </c>
      <c r="D369" s="18" t="s">
        <v>812</v>
      </c>
      <c r="E369" s="18" t="s">
        <v>13</v>
      </c>
      <c r="F369" s="18" t="s">
        <v>563</v>
      </c>
      <c r="G369" s="18" t="s">
        <v>813</v>
      </c>
      <c r="H369" s="18" t="s">
        <v>814</v>
      </c>
      <c r="I369" s="13"/>
    </row>
    <row r="370" ht="60" customHeight="1" spans="1:9">
      <c r="A370" s="13">
        <f t="shared" si="5"/>
        <v>367</v>
      </c>
      <c r="B370" s="13" t="s">
        <v>11</v>
      </c>
      <c r="C370" s="13" t="s">
        <v>11</v>
      </c>
      <c r="D370" s="18" t="s">
        <v>815</v>
      </c>
      <c r="E370" s="18" t="s">
        <v>13</v>
      </c>
      <c r="F370" s="18" t="s">
        <v>816</v>
      </c>
      <c r="G370" s="18" t="s">
        <v>548</v>
      </c>
      <c r="H370" s="18" t="s">
        <v>817</v>
      </c>
      <c r="I370" s="13"/>
    </row>
    <row r="371" ht="60" customHeight="1" spans="1:9">
      <c r="A371" s="13">
        <f t="shared" si="5"/>
        <v>368</v>
      </c>
      <c r="B371" s="13" t="s">
        <v>11</v>
      </c>
      <c r="C371" s="13" t="s">
        <v>11</v>
      </c>
      <c r="D371" s="18" t="s">
        <v>818</v>
      </c>
      <c r="E371" s="18" t="s">
        <v>13</v>
      </c>
      <c r="F371" s="18" t="s">
        <v>819</v>
      </c>
      <c r="G371" s="18" t="s">
        <v>548</v>
      </c>
      <c r="H371" s="18" t="s">
        <v>599</v>
      </c>
      <c r="I371" s="13"/>
    </row>
    <row r="372" ht="60" customHeight="1" spans="1:9">
      <c r="A372" s="13">
        <f t="shared" si="5"/>
        <v>369</v>
      </c>
      <c r="B372" s="13" t="s">
        <v>11</v>
      </c>
      <c r="C372" s="13" t="s">
        <v>11</v>
      </c>
      <c r="D372" s="18" t="s">
        <v>820</v>
      </c>
      <c r="E372" s="18" t="s">
        <v>13</v>
      </c>
      <c r="F372" s="18" t="s">
        <v>821</v>
      </c>
      <c r="G372" s="18" t="s">
        <v>548</v>
      </c>
      <c r="H372" s="18" t="s">
        <v>736</v>
      </c>
      <c r="I372" s="13"/>
    </row>
    <row r="373" ht="60" customHeight="1" spans="1:9">
      <c r="A373" s="13">
        <f t="shared" si="5"/>
        <v>370</v>
      </c>
      <c r="B373" s="13" t="s">
        <v>11</v>
      </c>
      <c r="C373" s="13" t="s">
        <v>11</v>
      </c>
      <c r="D373" s="18" t="s">
        <v>822</v>
      </c>
      <c r="E373" s="18" t="s">
        <v>13</v>
      </c>
      <c r="F373" s="18" t="s">
        <v>823</v>
      </c>
      <c r="G373" s="18" t="s">
        <v>559</v>
      </c>
      <c r="H373" s="18" t="s">
        <v>644</v>
      </c>
      <c r="I373" s="13"/>
    </row>
    <row r="374" ht="60" customHeight="1" spans="1:9">
      <c r="A374" s="13">
        <f t="shared" si="5"/>
        <v>371</v>
      </c>
      <c r="B374" s="13" t="s">
        <v>11</v>
      </c>
      <c r="C374" s="13" t="s">
        <v>11</v>
      </c>
      <c r="D374" s="18" t="s">
        <v>822</v>
      </c>
      <c r="E374" s="18" t="s">
        <v>13</v>
      </c>
      <c r="F374" s="18" t="s">
        <v>563</v>
      </c>
      <c r="G374" s="18" t="s">
        <v>559</v>
      </c>
      <c r="H374" s="18" t="s">
        <v>736</v>
      </c>
      <c r="I374" s="13"/>
    </row>
    <row r="375" ht="60" customHeight="1" spans="1:9">
      <c r="A375" s="13">
        <f t="shared" si="5"/>
        <v>372</v>
      </c>
      <c r="B375" s="13" t="s">
        <v>11</v>
      </c>
      <c r="C375" s="13" t="s">
        <v>11</v>
      </c>
      <c r="D375" s="18" t="s">
        <v>824</v>
      </c>
      <c r="E375" s="18" t="s">
        <v>13</v>
      </c>
      <c r="F375" s="18" t="s">
        <v>665</v>
      </c>
      <c r="G375" s="18" t="s">
        <v>11</v>
      </c>
      <c r="H375" s="18" t="s">
        <v>545</v>
      </c>
      <c r="I375" s="13"/>
    </row>
    <row r="376" ht="60" customHeight="1" spans="1:9">
      <c r="A376" s="13">
        <f t="shared" si="5"/>
        <v>373</v>
      </c>
      <c r="B376" s="13" t="s">
        <v>11</v>
      </c>
      <c r="C376" s="13" t="s">
        <v>11</v>
      </c>
      <c r="D376" s="18" t="s">
        <v>824</v>
      </c>
      <c r="E376" s="18" t="s">
        <v>13</v>
      </c>
      <c r="F376" s="18" t="s">
        <v>654</v>
      </c>
      <c r="G376" s="18" t="s">
        <v>11</v>
      </c>
      <c r="H376" s="18" t="s">
        <v>545</v>
      </c>
      <c r="I376" s="13"/>
    </row>
    <row r="377" ht="60" customHeight="1" spans="1:9">
      <c r="A377" s="13">
        <f t="shared" si="5"/>
        <v>374</v>
      </c>
      <c r="B377" s="13" t="s">
        <v>11</v>
      </c>
      <c r="C377" s="13" t="s">
        <v>11</v>
      </c>
      <c r="D377" s="18" t="s">
        <v>825</v>
      </c>
      <c r="E377" s="18" t="s">
        <v>13</v>
      </c>
      <c r="F377" s="18" t="s">
        <v>826</v>
      </c>
      <c r="G377" s="18" t="s">
        <v>548</v>
      </c>
      <c r="H377" s="18" t="s">
        <v>814</v>
      </c>
      <c r="I377" s="13"/>
    </row>
    <row r="378" ht="60" customHeight="1" spans="1:9">
      <c r="A378" s="13">
        <f t="shared" si="5"/>
        <v>375</v>
      </c>
      <c r="B378" s="13" t="s">
        <v>11</v>
      </c>
      <c r="C378" s="13" t="s">
        <v>11</v>
      </c>
      <c r="D378" s="18" t="s">
        <v>827</v>
      </c>
      <c r="E378" s="18" t="s">
        <v>13</v>
      </c>
      <c r="F378" s="18" t="s">
        <v>828</v>
      </c>
      <c r="G378" s="18" t="s">
        <v>548</v>
      </c>
      <c r="H378" s="18" t="s">
        <v>718</v>
      </c>
      <c r="I378" s="13"/>
    </row>
    <row r="379" ht="60" customHeight="1" spans="1:9">
      <c r="A379" s="13">
        <f t="shared" si="5"/>
        <v>376</v>
      </c>
      <c r="B379" s="13" t="s">
        <v>11</v>
      </c>
      <c r="C379" s="13" t="s">
        <v>11</v>
      </c>
      <c r="D379" s="18" t="s">
        <v>811</v>
      </c>
      <c r="E379" s="18" t="s">
        <v>13</v>
      </c>
      <c r="F379" s="18" t="s">
        <v>616</v>
      </c>
      <c r="G379" s="18" t="s">
        <v>548</v>
      </c>
      <c r="H379" s="18" t="s">
        <v>718</v>
      </c>
      <c r="I379" s="13"/>
    </row>
    <row r="380" ht="60" customHeight="1" spans="1:9">
      <c r="A380" s="13">
        <f t="shared" si="5"/>
        <v>377</v>
      </c>
      <c r="B380" s="13" t="s">
        <v>11</v>
      </c>
      <c r="C380" s="13" t="s">
        <v>11</v>
      </c>
      <c r="D380" s="18" t="s">
        <v>829</v>
      </c>
      <c r="E380" s="18" t="s">
        <v>13</v>
      </c>
      <c r="F380" s="18" t="s">
        <v>563</v>
      </c>
      <c r="G380" s="18" t="s">
        <v>548</v>
      </c>
      <c r="H380" s="18" t="s">
        <v>814</v>
      </c>
      <c r="I380" s="13"/>
    </row>
    <row r="381" ht="60" customHeight="1" spans="1:9">
      <c r="A381" s="13">
        <f t="shared" si="5"/>
        <v>378</v>
      </c>
      <c r="B381" s="13" t="s">
        <v>11</v>
      </c>
      <c r="C381" s="13" t="s">
        <v>11</v>
      </c>
      <c r="D381" s="18" t="s">
        <v>827</v>
      </c>
      <c r="E381" s="18" t="s">
        <v>13</v>
      </c>
      <c r="F381" s="18" t="s">
        <v>663</v>
      </c>
      <c r="G381" s="18" t="s">
        <v>548</v>
      </c>
      <c r="H381" s="18" t="s">
        <v>545</v>
      </c>
      <c r="I381" s="13"/>
    </row>
    <row r="382" ht="60" customHeight="1" spans="1:9">
      <c r="A382" s="13">
        <f t="shared" si="5"/>
        <v>379</v>
      </c>
      <c r="B382" s="13" t="s">
        <v>11</v>
      </c>
      <c r="C382" s="13" t="s">
        <v>11</v>
      </c>
      <c r="D382" s="18" t="s">
        <v>827</v>
      </c>
      <c r="E382" s="18" t="s">
        <v>13</v>
      </c>
      <c r="F382" s="18" t="s">
        <v>668</v>
      </c>
      <c r="G382" s="18" t="s">
        <v>548</v>
      </c>
      <c r="H382" s="18" t="s">
        <v>545</v>
      </c>
      <c r="I382" s="13"/>
    </row>
    <row r="383" ht="60" customHeight="1" spans="1:9">
      <c r="A383" s="13">
        <f t="shared" si="5"/>
        <v>380</v>
      </c>
      <c r="B383" s="13" t="s">
        <v>11</v>
      </c>
      <c r="C383" s="13" t="s">
        <v>11</v>
      </c>
      <c r="D383" s="18" t="s">
        <v>827</v>
      </c>
      <c r="E383" s="18" t="s">
        <v>13</v>
      </c>
      <c r="F383" s="18" t="s">
        <v>666</v>
      </c>
      <c r="G383" s="18" t="s">
        <v>548</v>
      </c>
      <c r="H383" s="18" t="s">
        <v>545</v>
      </c>
      <c r="I383" s="13"/>
    </row>
    <row r="384" ht="60" customHeight="1" spans="1:9">
      <c r="A384" s="13">
        <f t="shared" si="5"/>
        <v>381</v>
      </c>
      <c r="B384" s="13" t="s">
        <v>11</v>
      </c>
      <c r="C384" s="13" t="s">
        <v>11</v>
      </c>
      <c r="D384" s="18" t="s">
        <v>768</v>
      </c>
      <c r="E384" s="18" t="s">
        <v>13</v>
      </c>
      <c r="F384" s="18" t="s">
        <v>665</v>
      </c>
      <c r="G384" s="18" t="s">
        <v>548</v>
      </c>
      <c r="H384" s="18" t="s">
        <v>545</v>
      </c>
      <c r="I384" s="13"/>
    </row>
    <row r="385" ht="60" customHeight="1" spans="1:9">
      <c r="A385" s="13">
        <f t="shared" si="5"/>
        <v>382</v>
      </c>
      <c r="B385" s="13" t="s">
        <v>11</v>
      </c>
      <c r="C385" s="13" t="s">
        <v>11</v>
      </c>
      <c r="D385" s="18" t="s">
        <v>830</v>
      </c>
      <c r="E385" s="18" t="s">
        <v>13</v>
      </c>
      <c r="F385" s="18" t="s">
        <v>562</v>
      </c>
      <c r="G385" s="18" t="s">
        <v>548</v>
      </c>
      <c r="H385" s="18" t="s">
        <v>814</v>
      </c>
      <c r="I385" s="13"/>
    </row>
    <row r="386" ht="60" customHeight="1" spans="1:9">
      <c r="A386" s="13">
        <f t="shared" si="5"/>
        <v>383</v>
      </c>
      <c r="B386" s="13" t="s">
        <v>11</v>
      </c>
      <c r="C386" s="13" t="s">
        <v>11</v>
      </c>
      <c r="D386" s="18" t="s">
        <v>818</v>
      </c>
      <c r="E386" s="18" t="s">
        <v>13</v>
      </c>
      <c r="F386" s="18" t="s">
        <v>563</v>
      </c>
      <c r="G386" s="18" t="s">
        <v>548</v>
      </c>
      <c r="H386" s="18" t="s">
        <v>594</v>
      </c>
      <c r="I386" s="13"/>
    </row>
    <row r="387" ht="60" customHeight="1" spans="1:9">
      <c r="A387" s="13">
        <f t="shared" si="5"/>
        <v>384</v>
      </c>
      <c r="B387" s="18" t="s">
        <v>831</v>
      </c>
      <c r="C387" s="18" t="s">
        <v>832</v>
      </c>
      <c r="D387" s="18" t="s">
        <v>822</v>
      </c>
      <c r="E387" s="18" t="s">
        <v>13</v>
      </c>
      <c r="F387" s="18" t="s">
        <v>833</v>
      </c>
      <c r="G387" s="18" t="s">
        <v>834</v>
      </c>
      <c r="H387" s="18" t="s">
        <v>835</v>
      </c>
      <c r="I387" s="13"/>
    </row>
    <row r="388" ht="60" customHeight="1" spans="1:9">
      <c r="A388" s="13">
        <f t="shared" si="5"/>
        <v>385</v>
      </c>
      <c r="B388" s="13" t="s">
        <v>11</v>
      </c>
      <c r="C388" s="13" t="s">
        <v>11</v>
      </c>
      <c r="D388" s="18" t="s">
        <v>836</v>
      </c>
      <c r="E388" s="18" t="s">
        <v>13</v>
      </c>
      <c r="F388" s="18" t="s">
        <v>823</v>
      </c>
      <c r="G388" s="18" t="s">
        <v>559</v>
      </c>
      <c r="H388" s="18" t="s">
        <v>814</v>
      </c>
      <c r="I388" s="13"/>
    </row>
    <row r="389" ht="60" customHeight="1" spans="1:9">
      <c r="A389" s="13">
        <f t="shared" si="5"/>
        <v>386</v>
      </c>
      <c r="B389" s="13" t="s">
        <v>11</v>
      </c>
      <c r="C389" s="13" t="s">
        <v>11</v>
      </c>
      <c r="D389" s="18" t="s">
        <v>837</v>
      </c>
      <c r="E389" s="18" t="s">
        <v>13</v>
      </c>
      <c r="F389" s="18" t="s">
        <v>838</v>
      </c>
      <c r="G389" s="18" t="s">
        <v>605</v>
      </c>
      <c r="H389" s="18" t="s">
        <v>545</v>
      </c>
      <c r="I389" s="13"/>
    </row>
    <row r="390" ht="60" customHeight="1" spans="1:9">
      <c r="A390" s="13">
        <f t="shared" ref="A390:A453" si="6">A389+1</f>
        <v>387</v>
      </c>
      <c r="B390" s="13" t="s">
        <v>11</v>
      </c>
      <c r="C390" s="13" t="s">
        <v>11</v>
      </c>
      <c r="D390" s="18" t="s">
        <v>837</v>
      </c>
      <c r="E390" s="18" t="s">
        <v>13</v>
      </c>
      <c r="F390" s="18" t="s">
        <v>839</v>
      </c>
      <c r="G390" s="18" t="s">
        <v>605</v>
      </c>
      <c r="H390" s="18" t="s">
        <v>545</v>
      </c>
      <c r="I390" s="13"/>
    </row>
    <row r="391" ht="60" customHeight="1" spans="1:9">
      <c r="A391" s="13">
        <f t="shared" si="6"/>
        <v>388</v>
      </c>
      <c r="B391" s="13" t="s">
        <v>11</v>
      </c>
      <c r="C391" s="13" t="s">
        <v>11</v>
      </c>
      <c r="D391" s="18" t="s">
        <v>837</v>
      </c>
      <c r="E391" s="18" t="s">
        <v>13</v>
      </c>
      <c r="F391" s="18" t="s">
        <v>819</v>
      </c>
      <c r="G391" s="18" t="s">
        <v>605</v>
      </c>
      <c r="H391" s="18" t="s">
        <v>545</v>
      </c>
      <c r="I391" s="13"/>
    </row>
    <row r="392" ht="60" customHeight="1" spans="1:9">
      <c r="A392" s="13">
        <f t="shared" si="6"/>
        <v>389</v>
      </c>
      <c r="B392" s="13" t="s">
        <v>11</v>
      </c>
      <c r="C392" s="13" t="s">
        <v>11</v>
      </c>
      <c r="D392" s="18" t="s">
        <v>840</v>
      </c>
      <c r="E392" s="18" t="s">
        <v>13</v>
      </c>
      <c r="F392" s="18" t="s">
        <v>841</v>
      </c>
      <c r="G392" s="18" t="s">
        <v>548</v>
      </c>
      <c r="H392" s="18" t="s">
        <v>842</v>
      </c>
      <c r="I392" s="13"/>
    </row>
    <row r="393" ht="60" customHeight="1" spans="1:9">
      <c r="A393" s="13">
        <f t="shared" si="6"/>
        <v>390</v>
      </c>
      <c r="B393" s="13" t="s">
        <v>11</v>
      </c>
      <c r="C393" s="13" t="s">
        <v>11</v>
      </c>
      <c r="D393" s="18" t="s">
        <v>843</v>
      </c>
      <c r="E393" s="18" t="s">
        <v>13</v>
      </c>
      <c r="F393" s="18" t="s">
        <v>566</v>
      </c>
      <c r="G393" s="18" t="s">
        <v>548</v>
      </c>
      <c r="H393" s="18" t="s">
        <v>842</v>
      </c>
      <c r="I393" s="13"/>
    </row>
    <row r="394" ht="60" customHeight="1" spans="1:9">
      <c r="A394" s="13">
        <f t="shared" si="6"/>
        <v>391</v>
      </c>
      <c r="B394" s="13" t="s">
        <v>11</v>
      </c>
      <c r="C394" s="13" t="s">
        <v>11</v>
      </c>
      <c r="D394" s="18" t="s">
        <v>844</v>
      </c>
      <c r="E394" s="18" t="s">
        <v>13</v>
      </c>
      <c r="F394" s="18" t="s">
        <v>819</v>
      </c>
      <c r="G394" s="18" t="s">
        <v>548</v>
      </c>
      <c r="H394" s="18" t="s">
        <v>814</v>
      </c>
      <c r="I394" s="13"/>
    </row>
    <row r="395" ht="60" customHeight="1" spans="1:9">
      <c r="A395" s="13">
        <f t="shared" si="6"/>
        <v>392</v>
      </c>
      <c r="B395" s="13" t="s">
        <v>11</v>
      </c>
      <c r="C395" s="13" t="s">
        <v>11</v>
      </c>
      <c r="D395" s="18" t="s">
        <v>845</v>
      </c>
      <c r="E395" s="18" t="s">
        <v>13</v>
      </c>
      <c r="F395" s="18" t="s">
        <v>604</v>
      </c>
      <c r="G395" s="18" t="s">
        <v>548</v>
      </c>
      <c r="H395" s="18" t="s">
        <v>814</v>
      </c>
      <c r="I395" s="13"/>
    </row>
    <row r="396" ht="60" customHeight="1" spans="1:9">
      <c r="A396" s="13">
        <f t="shared" si="6"/>
        <v>393</v>
      </c>
      <c r="B396" s="13" t="s">
        <v>11</v>
      </c>
      <c r="C396" s="13" t="s">
        <v>11</v>
      </c>
      <c r="D396" s="18" t="s">
        <v>846</v>
      </c>
      <c r="E396" s="18" t="s">
        <v>13</v>
      </c>
      <c r="F396" s="18" t="s">
        <v>720</v>
      </c>
      <c r="G396" s="18" t="s">
        <v>11</v>
      </c>
      <c r="H396" s="18" t="s">
        <v>814</v>
      </c>
      <c r="I396" s="13"/>
    </row>
    <row r="397" ht="60" customHeight="1" spans="1:9">
      <c r="A397" s="13">
        <f t="shared" si="6"/>
        <v>394</v>
      </c>
      <c r="B397" s="13" t="s">
        <v>11</v>
      </c>
      <c r="C397" s="13" t="s">
        <v>11</v>
      </c>
      <c r="D397" s="18" t="s">
        <v>845</v>
      </c>
      <c r="E397" s="18" t="s">
        <v>13</v>
      </c>
      <c r="F397" s="18" t="s">
        <v>554</v>
      </c>
      <c r="G397" s="18" t="s">
        <v>548</v>
      </c>
      <c r="H397" s="18" t="s">
        <v>253</v>
      </c>
      <c r="I397" s="13"/>
    </row>
    <row r="398" ht="60" customHeight="1" spans="1:9">
      <c r="A398" s="13">
        <f t="shared" si="6"/>
        <v>395</v>
      </c>
      <c r="B398" s="18" t="s">
        <v>847</v>
      </c>
      <c r="C398" s="18" t="s">
        <v>848</v>
      </c>
      <c r="D398" s="18" t="s">
        <v>849</v>
      </c>
      <c r="E398" s="18" t="s">
        <v>13</v>
      </c>
      <c r="F398" s="18" t="s">
        <v>850</v>
      </c>
      <c r="G398" s="18" t="s">
        <v>851</v>
      </c>
      <c r="H398" s="18" t="s">
        <v>290</v>
      </c>
      <c r="I398" s="13"/>
    </row>
    <row r="399" ht="60" customHeight="1" spans="1:9">
      <c r="A399" s="13">
        <f t="shared" si="6"/>
        <v>396</v>
      </c>
      <c r="B399" s="13" t="s">
        <v>11</v>
      </c>
      <c r="C399" s="13" t="s">
        <v>11</v>
      </c>
      <c r="D399" s="18" t="s">
        <v>852</v>
      </c>
      <c r="E399" s="18" t="s">
        <v>13</v>
      </c>
      <c r="F399" s="18" t="s">
        <v>585</v>
      </c>
      <c r="G399" s="18" t="s">
        <v>548</v>
      </c>
      <c r="H399" s="18" t="s">
        <v>842</v>
      </c>
      <c r="I399" s="13"/>
    </row>
    <row r="400" ht="60" customHeight="1" spans="1:9">
      <c r="A400" s="13">
        <f t="shared" si="6"/>
        <v>397</v>
      </c>
      <c r="B400" s="13" t="s">
        <v>11</v>
      </c>
      <c r="C400" s="13" t="s">
        <v>11</v>
      </c>
      <c r="D400" s="18" t="s">
        <v>852</v>
      </c>
      <c r="E400" s="18" t="s">
        <v>13</v>
      </c>
      <c r="F400" s="18" t="s">
        <v>618</v>
      </c>
      <c r="G400" s="18" t="s">
        <v>548</v>
      </c>
      <c r="H400" s="18" t="s">
        <v>842</v>
      </c>
      <c r="I400" s="13"/>
    </row>
    <row r="401" ht="60" customHeight="1" spans="1:9">
      <c r="A401" s="13">
        <f t="shared" si="6"/>
        <v>398</v>
      </c>
      <c r="B401" s="13" t="s">
        <v>11</v>
      </c>
      <c r="C401" s="13" t="s">
        <v>11</v>
      </c>
      <c r="D401" s="18" t="s">
        <v>853</v>
      </c>
      <c r="E401" s="18" t="s">
        <v>13</v>
      </c>
      <c r="F401" s="18" t="s">
        <v>585</v>
      </c>
      <c r="G401" s="18" t="s">
        <v>548</v>
      </c>
      <c r="H401" s="18" t="s">
        <v>842</v>
      </c>
      <c r="I401" s="13"/>
    </row>
    <row r="402" ht="60" customHeight="1" spans="1:9">
      <c r="A402" s="13">
        <f t="shared" si="6"/>
        <v>399</v>
      </c>
      <c r="B402" s="13" t="s">
        <v>11</v>
      </c>
      <c r="C402" s="13" t="s">
        <v>11</v>
      </c>
      <c r="D402" s="18" t="s">
        <v>854</v>
      </c>
      <c r="E402" s="18" t="s">
        <v>13</v>
      </c>
      <c r="F402" s="18" t="s">
        <v>554</v>
      </c>
      <c r="G402" s="18" t="s">
        <v>548</v>
      </c>
      <c r="H402" s="18" t="s">
        <v>545</v>
      </c>
      <c r="I402" s="13"/>
    </row>
    <row r="403" ht="60" customHeight="1" spans="1:9">
      <c r="A403" s="13">
        <f t="shared" si="6"/>
        <v>400</v>
      </c>
      <c r="B403" s="13" t="s">
        <v>11</v>
      </c>
      <c r="C403" s="13" t="s">
        <v>11</v>
      </c>
      <c r="D403" s="18" t="s">
        <v>855</v>
      </c>
      <c r="E403" s="18" t="s">
        <v>13</v>
      </c>
      <c r="F403" s="18" t="s">
        <v>680</v>
      </c>
      <c r="G403" s="18" t="s">
        <v>559</v>
      </c>
      <c r="H403" s="18" t="s">
        <v>842</v>
      </c>
      <c r="I403" s="13"/>
    </row>
    <row r="404" ht="60" customHeight="1" spans="1:9">
      <c r="A404" s="13">
        <f t="shared" si="6"/>
        <v>401</v>
      </c>
      <c r="B404" s="13" t="s">
        <v>11</v>
      </c>
      <c r="C404" s="13" t="s">
        <v>11</v>
      </c>
      <c r="D404" s="18" t="s">
        <v>856</v>
      </c>
      <c r="E404" s="18" t="s">
        <v>13</v>
      </c>
      <c r="F404" s="18" t="s">
        <v>857</v>
      </c>
      <c r="G404" s="18" t="s">
        <v>605</v>
      </c>
      <c r="H404" s="18" t="s">
        <v>814</v>
      </c>
      <c r="I404" s="13"/>
    </row>
    <row r="405" ht="60" customHeight="1" spans="1:9">
      <c r="A405" s="13">
        <f t="shared" si="6"/>
        <v>402</v>
      </c>
      <c r="B405" s="13" t="s">
        <v>11</v>
      </c>
      <c r="C405" s="13" t="s">
        <v>11</v>
      </c>
      <c r="D405" s="18" t="s">
        <v>854</v>
      </c>
      <c r="E405" s="18" t="s">
        <v>13</v>
      </c>
      <c r="F405" s="18" t="s">
        <v>566</v>
      </c>
      <c r="G405" s="18" t="s">
        <v>548</v>
      </c>
      <c r="H405" s="18" t="s">
        <v>718</v>
      </c>
      <c r="I405" s="13"/>
    </row>
    <row r="406" ht="60" customHeight="1" spans="1:9">
      <c r="A406" s="13">
        <f t="shared" si="6"/>
        <v>403</v>
      </c>
      <c r="B406" s="13" t="s">
        <v>11</v>
      </c>
      <c r="C406" s="13" t="s">
        <v>11</v>
      </c>
      <c r="D406" s="18" t="s">
        <v>843</v>
      </c>
      <c r="E406" s="18" t="s">
        <v>13</v>
      </c>
      <c r="F406" s="18" t="s">
        <v>858</v>
      </c>
      <c r="G406" s="18" t="s">
        <v>559</v>
      </c>
      <c r="H406" s="18" t="s">
        <v>842</v>
      </c>
      <c r="I406" s="13"/>
    </row>
    <row r="407" ht="60" customHeight="1" spans="1:9">
      <c r="A407" s="13">
        <f t="shared" si="6"/>
        <v>404</v>
      </c>
      <c r="B407" s="13" t="s">
        <v>11</v>
      </c>
      <c r="C407" s="13" t="s">
        <v>11</v>
      </c>
      <c r="D407" s="18" t="s">
        <v>856</v>
      </c>
      <c r="E407" s="18" t="s">
        <v>13</v>
      </c>
      <c r="F407" s="18" t="s">
        <v>859</v>
      </c>
      <c r="G407" s="18" t="s">
        <v>605</v>
      </c>
      <c r="H407" s="18" t="s">
        <v>814</v>
      </c>
      <c r="I407" s="13"/>
    </row>
    <row r="408" ht="60" customHeight="1" spans="1:9">
      <c r="A408" s="13">
        <f t="shared" si="6"/>
        <v>405</v>
      </c>
      <c r="B408" s="13" t="s">
        <v>11</v>
      </c>
      <c r="C408" s="13" t="s">
        <v>11</v>
      </c>
      <c r="D408" s="18" t="s">
        <v>860</v>
      </c>
      <c r="E408" s="18" t="s">
        <v>13</v>
      </c>
      <c r="F408" s="18" t="s">
        <v>819</v>
      </c>
      <c r="G408" s="18" t="s">
        <v>548</v>
      </c>
      <c r="H408" s="18" t="s">
        <v>545</v>
      </c>
      <c r="I408" s="13"/>
    </row>
    <row r="409" ht="60" customHeight="1" spans="1:9">
      <c r="A409" s="13">
        <f t="shared" si="6"/>
        <v>406</v>
      </c>
      <c r="B409" s="13" t="s">
        <v>11</v>
      </c>
      <c r="C409" s="13" t="s">
        <v>11</v>
      </c>
      <c r="D409" s="18" t="s">
        <v>840</v>
      </c>
      <c r="E409" s="18" t="s">
        <v>13</v>
      </c>
      <c r="F409" s="18" t="s">
        <v>861</v>
      </c>
      <c r="G409" s="18" t="s">
        <v>548</v>
      </c>
      <c r="H409" s="18" t="s">
        <v>842</v>
      </c>
      <c r="I409" s="13"/>
    </row>
    <row r="410" ht="60" customHeight="1" spans="1:9">
      <c r="A410" s="13">
        <f t="shared" si="6"/>
        <v>407</v>
      </c>
      <c r="B410" s="13" t="s">
        <v>11</v>
      </c>
      <c r="C410" s="13" t="s">
        <v>11</v>
      </c>
      <c r="D410" s="18" t="s">
        <v>862</v>
      </c>
      <c r="E410" s="18" t="s">
        <v>13</v>
      </c>
      <c r="F410" s="18" t="s">
        <v>863</v>
      </c>
      <c r="G410" s="18" t="s">
        <v>548</v>
      </c>
      <c r="H410" s="18" t="s">
        <v>842</v>
      </c>
      <c r="I410" s="13"/>
    </row>
    <row r="411" ht="60" customHeight="1" spans="1:9">
      <c r="A411" s="13">
        <f t="shared" si="6"/>
        <v>408</v>
      </c>
      <c r="B411" s="13" t="s">
        <v>11</v>
      </c>
      <c r="C411" s="13" t="s">
        <v>11</v>
      </c>
      <c r="D411" s="18" t="s">
        <v>864</v>
      </c>
      <c r="E411" s="18" t="s">
        <v>13</v>
      </c>
      <c r="F411" s="18" t="s">
        <v>585</v>
      </c>
      <c r="G411" s="18" t="s">
        <v>865</v>
      </c>
      <c r="H411" s="18" t="s">
        <v>842</v>
      </c>
      <c r="I411" s="13"/>
    </row>
    <row r="412" ht="60" customHeight="1" spans="1:9">
      <c r="A412" s="13">
        <f t="shared" si="6"/>
        <v>409</v>
      </c>
      <c r="B412" s="18" t="s">
        <v>866</v>
      </c>
      <c r="C412" s="18" t="s">
        <v>867</v>
      </c>
      <c r="D412" s="18" t="s">
        <v>868</v>
      </c>
      <c r="E412" s="18" t="s">
        <v>13</v>
      </c>
      <c r="F412" s="18" t="s">
        <v>869</v>
      </c>
      <c r="G412" s="18" t="s">
        <v>865</v>
      </c>
      <c r="H412" s="18" t="s">
        <v>842</v>
      </c>
      <c r="I412" s="13"/>
    </row>
    <row r="413" ht="60" customHeight="1" spans="1:9">
      <c r="A413" s="13">
        <f t="shared" si="6"/>
        <v>410</v>
      </c>
      <c r="B413" s="13" t="s">
        <v>11</v>
      </c>
      <c r="C413" s="13" t="s">
        <v>11</v>
      </c>
      <c r="D413" s="18" t="s">
        <v>870</v>
      </c>
      <c r="E413" s="18" t="s">
        <v>13</v>
      </c>
      <c r="F413" s="18" t="s">
        <v>585</v>
      </c>
      <c r="G413" s="18" t="s">
        <v>865</v>
      </c>
      <c r="H413" s="18" t="s">
        <v>842</v>
      </c>
      <c r="I413" s="13"/>
    </row>
    <row r="414" ht="60" customHeight="1" spans="1:9">
      <c r="A414" s="13">
        <f t="shared" si="6"/>
        <v>411</v>
      </c>
      <c r="B414" s="13" t="s">
        <v>11</v>
      </c>
      <c r="C414" s="13" t="s">
        <v>11</v>
      </c>
      <c r="D414" s="18" t="s">
        <v>871</v>
      </c>
      <c r="E414" s="18" t="s">
        <v>13</v>
      </c>
      <c r="F414" s="18" t="s">
        <v>769</v>
      </c>
      <c r="G414" s="18" t="s">
        <v>548</v>
      </c>
      <c r="H414" s="18" t="s">
        <v>814</v>
      </c>
      <c r="I414" s="13"/>
    </row>
    <row r="415" ht="60" customHeight="1" spans="1:9">
      <c r="A415" s="13">
        <f t="shared" si="6"/>
        <v>412</v>
      </c>
      <c r="B415" s="13" t="s">
        <v>11</v>
      </c>
      <c r="C415" s="13" t="s">
        <v>11</v>
      </c>
      <c r="D415" s="18" t="s">
        <v>872</v>
      </c>
      <c r="E415" s="18" t="s">
        <v>13</v>
      </c>
      <c r="F415" s="18" t="s">
        <v>869</v>
      </c>
      <c r="G415" s="18" t="s">
        <v>865</v>
      </c>
      <c r="H415" s="18" t="s">
        <v>842</v>
      </c>
      <c r="I415" s="13"/>
    </row>
    <row r="416" ht="60" customHeight="1" spans="1:9">
      <c r="A416" s="13">
        <f t="shared" si="6"/>
        <v>413</v>
      </c>
      <c r="B416" s="18" t="s">
        <v>866</v>
      </c>
      <c r="C416" s="18" t="s">
        <v>867</v>
      </c>
      <c r="D416" s="18" t="s">
        <v>873</v>
      </c>
      <c r="E416" s="18" t="s">
        <v>13</v>
      </c>
      <c r="F416" s="18" t="s">
        <v>869</v>
      </c>
      <c r="G416" s="18" t="s">
        <v>865</v>
      </c>
      <c r="H416" s="18" t="s">
        <v>842</v>
      </c>
      <c r="I416" s="13"/>
    </row>
    <row r="417" ht="60" customHeight="1" spans="1:9">
      <c r="A417" s="13">
        <f t="shared" si="6"/>
        <v>414</v>
      </c>
      <c r="B417" s="18" t="s">
        <v>866</v>
      </c>
      <c r="C417" s="18" t="s">
        <v>867</v>
      </c>
      <c r="D417" s="18" t="s">
        <v>874</v>
      </c>
      <c r="E417" s="18" t="s">
        <v>13</v>
      </c>
      <c r="F417" s="18" t="s">
        <v>869</v>
      </c>
      <c r="G417" s="18" t="s">
        <v>865</v>
      </c>
      <c r="H417" s="18" t="s">
        <v>842</v>
      </c>
      <c r="I417" s="13"/>
    </row>
    <row r="418" ht="60" customHeight="1" spans="1:9">
      <c r="A418" s="13">
        <f t="shared" si="6"/>
        <v>415</v>
      </c>
      <c r="B418" s="13" t="s">
        <v>11</v>
      </c>
      <c r="C418" s="13" t="s">
        <v>11</v>
      </c>
      <c r="D418" s="18" t="s">
        <v>875</v>
      </c>
      <c r="E418" s="18" t="s">
        <v>13</v>
      </c>
      <c r="F418" s="18" t="s">
        <v>876</v>
      </c>
      <c r="G418" s="18" t="s">
        <v>548</v>
      </c>
      <c r="H418" s="18" t="s">
        <v>814</v>
      </c>
      <c r="I418" s="13"/>
    </row>
    <row r="419" ht="60" customHeight="1" spans="1:9">
      <c r="A419" s="13">
        <f t="shared" si="6"/>
        <v>416</v>
      </c>
      <c r="B419" s="13" t="s">
        <v>11</v>
      </c>
      <c r="C419" s="13" t="s">
        <v>11</v>
      </c>
      <c r="D419" s="18" t="s">
        <v>875</v>
      </c>
      <c r="E419" s="18" t="s">
        <v>13</v>
      </c>
      <c r="F419" s="18" t="s">
        <v>877</v>
      </c>
      <c r="G419" s="18" t="s">
        <v>548</v>
      </c>
      <c r="H419" s="18" t="s">
        <v>468</v>
      </c>
      <c r="I419" s="13"/>
    </row>
    <row r="420" ht="60" customHeight="1" spans="1:9">
      <c r="A420" s="13">
        <f t="shared" si="6"/>
        <v>417</v>
      </c>
      <c r="B420" s="18" t="s">
        <v>878</v>
      </c>
      <c r="C420" s="18" t="s">
        <v>867</v>
      </c>
      <c r="D420" s="18" t="s">
        <v>879</v>
      </c>
      <c r="E420" s="18" t="s">
        <v>13</v>
      </c>
      <c r="F420" s="18" t="s">
        <v>618</v>
      </c>
      <c r="G420" s="18" t="s">
        <v>865</v>
      </c>
      <c r="H420" s="18" t="s">
        <v>880</v>
      </c>
      <c r="I420" s="13"/>
    </row>
    <row r="421" ht="60" customHeight="1" spans="1:9">
      <c r="A421" s="13">
        <f t="shared" si="6"/>
        <v>418</v>
      </c>
      <c r="B421" s="18" t="s">
        <v>878</v>
      </c>
      <c r="C421" s="18" t="s">
        <v>867</v>
      </c>
      <c r="D421" s="18" t="s">
        <v>881</v>
      </c>
      <c r="E421" s="18" t="s">
        <v>13</v>
      </c>
      <c r="F421" s="18" t="s">
        <v>618</v>
      </c>
      <c r="G421" s="18" t="s">
        <v>865</v>
      </c>
      <c r="H421" s="18" t="s">
        <v>880</v>
      </c>
      <c r="I421" s="13"/>
    </row>
    <row r="422" ht="60" customHeight="1" spans="1:9">
      <c r="A422" s="13">
        <f t="shared" si="6"/>
        <v>419</v>
      </c>
      <c r="B422" s="13" t="s">
        <v>11</v>
      </c>
      <c r="C422" s="13" t="s">
        <v>11</v>
      </c>
      <c r="D422" s="18" t="s">
        <v>882</v>
      </c>
      <c r="E422" s="18" t="s">
        <v>13</v>
      </c>
      <c r="F422" s="18" t="s">
        <v>883</v>
      </c>
      <c r="G422" s="18" t="s">
        <v>548</v>
      </c>
      <c r="H422" s="18" t="s">
        <v>842</v>
      </c>
      <c r="I422" s="13"/>
    </row>
    <row r="423" ht="60" customHeight="1" spans="1:9">
      <c r="A423" s="13">
        <f t="shared" si="6"/>
        <v>420</v>
      </c>
      <c r="B423" s="13" t="s">
        <v>11</v>
      </c>
      <c r="C423" s="13" t="s">
        <v>11</v>
      </c>
      <c r="D423" s="18" t="s">
        <v>884</v>
      </c>
      <c r="E423" s="18" t="s">
        <v>13</v>
      </c>
      <c r="F423" s="18" t="s">
        <v>885</v>
      </c>
      <c r="G423" s="18" t="s">
        <v>559</v>
      </c>
      <c r="H423" s="18" t="s">
        <v>880</v>
      </c>
      <c r="I423" s="13"/>
    </row>
    <row r="424" ht="60" customHeight="1" spans="1:9">
      <c r="A424" s="13">
        <f t="shared" si="6"/>
        <v>421</v>
      </c>
      <c r="B424" s="13" t="s">
        <v>11</v>
      </c>
      <c r="C424" s="13" t="s">
        <v>11</v>
      </c>
      <c r="D424" s="18" t="s">
        <v>884</v>
      </c>
      <c r="E424" s="18" t="s">
        <v>13</v>
      </c>
      <c r="F424" s="18" t="s">
        <v>563</v>
      </c>
      <c r="G424" s="18" t="s">
        <v>559</v>
      </c>
      <c r="H424" s="18" t="s">
        <v>880</v>
      </c>
      <c r="I424" s="13"/>
    </row>
    <row r="425" ht="60" customHeight="1" spans="1:9">
      <c r="A425" s="13">
        <f t="shared" si="6"/>
        <v>422</v>
      </c>
      <c r="B425" s="13" t="s">
        <v>11</v>
      </c>
      <c r="C425" s="13" t="s">
        <v>11</v>
      </c>
      <c r="D425" s="18" t="s">
        <v>882</v>
      </c>
      <c r="E425" s="18" t="s">
        <v>13</v>
      </c>
      <c r="F425" s="18" t="s">
        <v>570</v>
      </c>
      <c r="G425" s="18" t="s">
        <v>548</v>
      </c>
      <c r="H425" s="18" t="s">
        <v>842</v>
      </c>
      <c r="I425" s="13"/>
    </row>
    <row r="426" ht="60" customHeight="1" spans="1:9">
      <c r="A426" s="13">
        <f t="shared" si="6"/>
        <v>423</v>
      </c>
      <c r="B426" s="13" t="s">
        <v>11</v>
      </c>
      <c r="C426" s="13" t="s">
        <v>11</v>
      </c>
      <c r="D426" s="18" t="s">
        <v>886</v>
      </c>
      <c r="E426" s="18" t="s">
        <v>13</v>
      </c>
      <c r="F426" s="18" t="s">
        <v>769</v>
      </c>
      <c r="G426" s="18" t="s">
        <v>559</v>
      </c>
      <c r="H426" s="18" t="s">
        <v>814</v>
      </c>
      <c r="I426" s="13"/>
    </row>
    <row r="427" ht="60" customHeight="1" spans="1:9">
      <c r="A427" s="13">
        <f t="shared" si="6"/>
        <v>424</v>
      </c>
      <c r="B427" s="13" t="s">
        <v>11</v>
      </c>
      <c r="C427" s="13" t="s">
        <v>11</v>
      </c>
      <c r="D427" s="18" t="s">
        <v>875</v>
      </c>
      <c r="E427" s="18" t="s">
        <v>13</v>
      </c>
      <c r="F427" s="18" t="s">
        <v>554</v>
      </c>
      <c r="G427" s="18" t="s">
        <v>548</v>
      </c>
      <c r="H427" s="18" t="s">
        <v>814</v>
      </c>
      <c r="I427" s="13"/>
    </row>
    <row r="428" ht="60" customHeight="1" spans="1:9">
      <c r="A428" s="13">
        <f t="shared" si="6"/>
        <v>425</v>
      </c>
      <c r="B428" s="13" t="s">
        <v>11</v>
      </c>
      <c r="C428" s="13" t="s">
        <v>11</v>
      </c>
      <c r="D428" s="18" t="s">
        <v>887</v>
      </c>
      <c r="E428" s="18" t="s">
        <v>13</v>
      </c>
      <c r="F428" s="18" t="s">
        <v>888</v>
      </c>
      <c r="G428" s="18" t="s">
        <v>548</v>
      </c>
      <c r="H428" s="18" t="s">
        <v>889</v>
      </c>
      <c r="I428" s="13"/>
    </row>
    <row r="429" ht="60" customHeight="1" spans="1:9">
      <c r="A429" s="13">
        <f t="shared" si="6"/>
        <v>426</v>
      </c>
      <c r="B429" s="13" t="s">
        <v>11</v>
      </c>
      <c r="C429" s="13" t="s">
        <v>11</v>
      </c>
      <c r="D429" s="18" t="s">
        <v>890</v>
      </c>
      <c r="E429" s="18" t="s">
        <v>13</v>
      </c>
      <c r="F429" s="18" t="s">
        <v>804</v>
      </c>
      <c r="G429" s="18" t="s">
        <v>559</v>
      </c>
      <c r="H429" s="18" t="s">
        <v>891</v>
      </c>
      <c r="I429" s="13"/>
    </row>
    <row r="430" ht="60" customHeight="1" spans="1:9">
      <c r="A430" s="13">
        <f t="shared" si="6"/>
        <v>427</v>
      </c>
      <c r="B430" s="13" t="s">
        <v>11</v>
      </c>
      <c r="C430" s="13" t="s">
        <v>11</v>
      </c>
      <c r="D430" s="18" t="s">
        <v>890</v>
      </c>
      <c r="E430" s="18" t="s">
        <v>13</v>
      </c>
      <c r="F430" s="18" t="s">
        <v>883</v>
      </c>
      <c r="G430" s="18" t="s">
        <v>559</v>
      </c>
      <c r="H430" s="18" t="s">
        <v>891</v>
      </c>
      <c r="I430" s="13"/>
    </row>
    <row r="431" ht="60" customHeight="1" spans="1:9">
      <c r="A431" s="13">
        <f t="shared" si="6"/>
        <v>428</v>
      </c>
      <c r="B431" s="13" t="s">
        <v>11</v>
      </c>
      <c r="C431" s="13" t="s">
        <v>11</v>
      </c>
      <c r="D431" s="18" t="s">
        <v>892</v>
      </c>
      <c r="E431" s="18" t="s">
        <v>13</v>
      </c>
      <c r="F431" s="18" t="s">
        <v>566</v>
      </c>
      <c r="G431" s="18" t="s">
        <v>559</v>
      </c>
      <c r="H431" s="18" t="s">
        <v>893</v>
      </c>
      <c r="I431" s="13"/>
    </row>
    <row r="432" ht="60" customHeight="1" spans="1:9">
      <c r="A432" s="13">
        <f t="shared" si="6"/>
        <v>429</v>
      </c>
      <c r="B432" s="13" t="s">
        <v>11</v>
      </c>
      <c r="C432" s="13" t="s">
        <v>11</v>
      </c>
      <c r="D432" s="18" t="s">
        <v>894</v>
      </c>
      <c r="E432" s="18" t="s">
        <v>13</v>
      </c>
      <c r="F432" s="18" t="s">
        <v>566</v>
      </c>
      <c r="G432" s="18" t="s">
        <v>559</v>
      </c>
      <c r="H432" s="18" t="s">
        <v>893</v>
      </c>
      <c r="I432" s="13"/>
    </row>
    <row r="433" ht="60" customHeight="1" spans="1:9">
      <c r="A433" s="13">
        <f t="shared" si="6"/>
        <v>430</v>
      </c>
      <c r="B433" s="13" t="s">
        <v>11</v>
      </c>
      <c r="C433" s="13" t="s">
        <v>11</v>
      </c>
      <c r="D433" s="18" t="s">
        <v>895</v>
      </c>
      <c r="E433" s="18" t="s">
        <v>13</v>
      </c>
      <c r="F433" s="18" t="s">
        <v>566</v>
      </c>
      <c r="G433" s="18" t="s">
        <v>548</v>
      </c>
      <c r="H433" s="18" t="s">
        <v>893</v>
      </c>
      <c r="I433" s="13"/>
    </row>
    <row r="434" ht="60" customHeight="1" spans="1:9">
      <c r="A434" s="13">
        <f t="shared" si="6"/>
        <v>431</v>
      </c>
      <c r="B434" s="13" t="s">
        <v>11</v>
      </c>
      <c r="C434" s="13" t="s">
        <v>11</v>
      </c>
      <c r="D434" s="18" t="s">
        <v>896</v>
      </c>
      <c r="E434" s="18" t="s">
        <v>13</v>
      </c>
      <c r="F434" s="18" t="s">
        <v>604</v>
      </c>
      <c r="G434" s="18" t="s">
        <v>548</v>
      </c>
      <c r="H434" s="18" t="s">
        <v>893</v>
      </c>
      <c r="I434" s="13"/>
    </row>
    <row r="435" ht="60" customHeight="1" spans="1:9">
      <c r="A435" s="13">
        <f t="shared" si="6"/>
        <v>432</v>
      </c>
      <c r="B435" s="13" t="s">
        <v>11</v>
      </c>
      <c r="C435" s="13" t="s">
        <v>11</v>
      </c>
      <c r="D435" s="18" t="s">
        <v>897</v>
      </c>
      <c r="E435" s="18" t="s">
        <v>13</v>
      </c>
      <c r="F435" s="18" t="s">
        <v>898</v>
      </c>
      <c r="G435" s="18" t="s">
        <v>548</v>
      </c>
      <c r="H435" s="18" t="s">
        <v>891</v>
      </c>
      <c r="I435" s="13"/>
    </row>
    <row r="436" ht="60" customHeight="1" spans="1:9">
      <c r="A436" s="13">
        <f t="shared" si="6"/>
        <v>433</v>
      </c>
      <c r="B436" s="13" t="s">
        <v>11</v>
      </c>
      <c r="C436" s="13" t="s">
        <v>11</v>
      </c>
      <c r="D436" s="18" t="s">
        <v>899</v>
      </c>
      <c r="E436" s="18" t="s">
        <v>13</v>
      </c>
      <c r="F436" s="18" t="s">
        <v>566</v>
      </c>
      <c r="G436" s="18" t="s">
        <v>559</v>
      </c>
      <c r="H436" s="18" t="s">
        <v>893</v>
      </c>
      <c r="I436" s="13"/>
    </row>
    <row r="437" ht="60" customHeight="1" spans="1:9">
      <c r="A437" s="13">
        <f t="shared" si="6"/>
        <v>434</v>
      </c>
      <c r="B437" s="13" t="s">
        <v>11</v>
      </c>
      <c r="C437" s="13" t="s">
        <v>11</v>
      </c>
      <c r="D437" s="18" t="s">
        <v>900</v>
      </c>
      <c r="E437" s="18" t="s">
        <v>13</v>
      </c>
      <c r="F437" s="18" t="s">
        <v>675</v>
      </c>
      <c r="G437" s="18" t="s">
        <v>559</v>
      </c>
      <c r="H437" s="18" t="s">
        <v>594</v>
      </c>
      <c r="I437" s="13"/>
    </row>
    <row r="438" ht="60" customHeight="1" spans="1:9">
      <c r="A438" s="13">
        <f t="shared" si="6"/>
        <v>435</v>
      </c>
      <c r="B438" s="13" t="s">
        <v>11</v>
      </c>
      <c r="C438" s="13" t="s">
        <v>11</v>
      </c>
      <c r="D438" s="18" t="s">
        <v>896</v>
      </c>
      <c r="E438" s="18" t="s">
        <v>13</v>
      </c>
      <c r="F438" s="18" t="s">
        <v>901</v>
      </c>
      <c r="G438" s="18" t="s">
        <v>548</v>
      </c>
      <c r="H438" s="18" t="s">
        <v>893</v>
      </c>
      <c r="I438" s="13"/>
    </row>
    <row r="439" ht="60" customHeight="1" spans="1:9">
      <c r="A439" s="13">
        <f t="shared" si="6"/>
        <v>436</v>
      </c>
      <c r="B439" s="13" t="s">
        <v>11</v>
      </c>
      <c r="C439" s="13" t="s">
        <v>11</v>
      </c>
      <c r="D439" s="18" t="s">
        <v>902</v>
      </c>
      <c r="E439" s="18" t="s">
        <v>13</v>
      </c>
      <c r="F439" s="18" t="s">
        <v>898</v>
      </c>
      <c r="G439" s="18" t="s">
        <v>548</v>
      </c>
      <c r="H439" s="18" t="s">
        <v>891</v>
      </c>
      <c r="I439" s="13"/>
    </row>
    <row r="440" ht="60" customHeight="1" spans="1:9">
      <c r="A440" s="13">
        <f t="shared" si="6"/>
        <v>437</v>
      </c>
      <c r="B440" s="13" t="s">
        <v>11</v>
      </c>
      <c r="C440" s="13" t="s">
        <v>11</v>
      </c>
      <c r="D440" s="18" t="s">
        <v>896</v>
      </c>
      <c r="E440" s="18" t="s">
        <v>13</v>
      </c>
      <c r="F440" s="18" t="s">
        <v>903</v>
      </c>
      <c r="G440" s="18" t="s">
        <v>548</v>
      </c>
      <c r="H440" s="18" t="s">
        <v>893</v>
      </c>
      <c r="I440" s="13"/>
    </row>
    <row r="441" ht="60" customHeight="1" spans="1:9">
      <c r="A441" s="13">
        <f t="shared" si="6"/>
        <v>438</v>
      </c>
      <c r="B441" s="13" t="s">
        <v>11</v>
      </c>
      <c r="C441" s="13" t="s">
        <v>11</v>
      </c>
      <c r="D441" s="18" t="s">
        <v>904</v>
      </c>
      <c r="E441" s="18" t="s">
        <v>13</v>
      </c>
      <c r="F441" s="18" t="s">
        <v>604</v>
      </c>
      <c r="G441" s="18" t="s">
        <v>548</v>
      </c>
      <c r="H441" s="18" t="s">
        <v>893</v>
      </c>
      <c r="I441" s="13"/>
    </row>
    <row r="442" ht="60" customHeight="1" spans="1:9">
      <c r="A442" s="13">
        <f t="shared" si="6"/>
        <v>439</v>
      </c>
      <c r="B442" s="13" t="s">
        <v>11</v>
      </c>
      <c r="C442" s="13" t="s">
        <v>11</v>
      </c>
      <c r="D442" s="18" t="s">
        <v>905</v>
      </c>
      <c r="E442" s="18" t="s">
        <v>13</v>
      </c>
      <c r="F442" s="18" t="s">
        <v>906</v>
      </c>
      <c r="G442" s="18" t="s">
        <v>548</v>
      </c>
      <c r="H442" s="18" t="s">
        <v>893</v>
      </c>
      <c r="I442" s="13"/>
    </row>
    <row r="443" ht="60" customHeight="1" spans="1:9">
      <c r="A443" s="13">
        <f t="shared" si="6"/>
        <v>440</v>
      </c>
      <c r="B443" s="13" t="s">
        <v>11</v>
      </c>
      <c r="C443" s="13" t="s">
        <v>11</v>
      </c>
      <c r="D443" s="18" t="s">
        <v>904</v>
      </c>
      <c r="E443" s="18" t="s">
        <v>13</v>
      </c>
      <c r="F443" s="18" t="s">
        <v>907</v>
      </c>
      <c r="G443" s="18" t="s">
        <v>548</v>
      </c>
      <c r="H443" s="18" t="s">
        <v>893</v>
      </c>
      <c r="I443" s="13"/>
    </row>
    <row r="444" ht="60" customHeight="1" spans="1:9">
      <c r="A444" s="13">
        <f t="shared" si="6"/>
        <v>441</v>
      </c>
      <c r="B444" s="13" t="s">
        <v>11</v>
      </c>
      <c r="C444" s="13" t="s">
        <v>11</v>
      </c>
      <c r="D444" s="18" t="s">
        <v>908</v>
      </c>
      <c r="E444" s="18" t="s">
        <v>13</v>
      </c>
      <c r="F444" s="18" t="s">
        <v>909</v>
      </c>
      <c r="G444" s="18" t="s">
        <v>559</v>
      </c>
      <c r="H444" s="18" t="s">
        <v>893</v>
      </c>
      <c r="I444" s="13"/>
    </row>
    <row r="445" ht="60" customHeight="1" spans="1:9">
      <c r="A445" s="13">
        <f t="shared" si="6"/>
        <v>442</v>
      </c>
      <c r="B445" s="13" t="s">
        <v>11</v>
      </c>
      <c r="C445" s="13" t="s">
        <v>11</v>
      </c>
      <c r="D445" s="18" t="s">
        <v>910</v>
      </c>
      <c r="E445" s="18" t="s">
        <v>13</v>
      </c>
      <c r="F445" s="18" t="s">
        <v>675</v>
      </c>
      <c r="G445" s="18" t="s">
        <v>559</v>
      </c>
      <c r="H445" s="18" t="s">
        <v>893</v>
      </c>
      <c r="I445" s="13"/>
    </row>
    <row r="446" ht="60" customHeight="1" spans="1:9">
      <c r="A446" s="13">
        <f t="shared" si="6"/>
        <v>443</v>
      </c>
      <c r="B446" s="13" t="s">
        <v>11</v>
      </c>
      <c r="C446" s="13" t="s">
        <v>11</v>
      </c>
      <c r="D446" s="18" t="s">
        <v>911</v>
      </c>
      <c r="E446" s="18" t="s">
        <v>13</v>
      </c>
      <c r="F446" s="18" t="s">
        <v>804</v>
      </c>
      <c r="G446" s="18" t="s">
        <v>559</v>
      </c>
      <c r="H446" s="18" t="s">
        <v>891</v>
      </c>
      <c r="I446" s="13"/>
    </row>
    <row r="447" ht="60" customHeight="1" spans="1:9">
      <c r="A447" s="13">
        <f t="shared" si="6"/>
        <v>444</v>
      </c>
      <c r="B447" s="13" t="s">
        <v>11</v>
      </c>
      <c r="C447" s="13" t="s">
        <v>11</v>
      </c>
      <c r="D447" s="18" t="s">
        <v>912</v>
      </c>
      <c r="E447" s="18" t="s">
        <v>13</v>
      </c>
      <c r="F447" s="18" t="s">
        <v>913</v>
      </c>
      <c r="G447" s="18" t="s">
        <v>548</v>
      </c>
      <c r="H447" s="18" t="s">
        <v>891</v>
      </c>
      <c r="I447" s="13"/>
    </row>
    <row r="448" ht="60" customHeight="1" spans="1:9">
      <c r="A448" s="13">
        <f t="shared" si="6"/>
        <v>445</v>
      </c>
      <c r="B448" s="13" t="s">
        <v>11</v>
      </c>
      <c r="C448" s="13" t="s">
        <v>11</v>
      </c>
      <c r="D448" s="18" t="s">
        <v>911</v>
      </c>
      <c r="E448" s="18" t="s">
        <v>13</v>
      </c>
      <c r="F448" s="18" t="s">
        <v>604</v>
      </c>
      <c r="G448" s="18" t="s">
        <v>559</v>
      </c>
      <c r="H448" s="18" t="s">
        <v>893</v>
      </c>
      <c r="I448" s="13"/>
    </row>
    <row r="449" ht="60" customHeight="1" spans="1:9">
      <c r="A449" s="13">
        <f t="shared" si="6"/>
        <v>446</v>
      </c>
      <c r="B449" s="18" t="s">
        <v>914</v>
      </c>
      <c r="C449" s="18" t="s">
        <v>915</v>
      </c>
      <c r="D449" s="18" t="s">
        <v>916</v>
      </c>
      <c r="E449" s="18" t="s">
        <v>13</v>
      </c>
      <c r="F449" s="18" t="s">
        <v>618</v>
      </c>
      <c r="G449" s="18" t="s">
        <v>548</v>
      </c>
      <c r="H449" s="18" t="s">
        <v>917</v>
      </c>
      <c r="I449" s="13"/>
    </row>
    <row r="450" ht="60" customHeight="1" spans="1:9">
      <c r="A450" s="13">
        <f t="shared" si="6"/>
        <v>447</v>
      </c>
      <c r="B450" s="13" t="s">
        <v>11</v>
      </c>
      <c r="C450" s="13" t="s">
        <v>11</v>
      </c>
      <c r="D450" s="18" t="s">
        <v>918</v>
      </c>
      <c r="E450" s="18" t="s">
        <v>13</v>
      </c>
      <c r="F450" s="18" t="s">
        <v>883</v>
      </c>
      <c r="G450" s="18" t="s">
        <v>559</v>
      </c>
      <c r="H450" s="18" t="s">
        <v>891</v>
      </c>
      <c r="I450" s="13"/>
    </row>
    <row r="451" ht="60" customHeight="1" spans="1:9">
      <c r="A451" s="13">
        <f t="shared" si="6"/>
        <v>448</v>
      </c>
      <c r="B451" s="13" t="s">
        <v>11</v>
      </c>
      <c r="C451" s="13" t="s">
        <v>11</v>
      </c>
      <c r="D451" s="18" t="s">
        <v>911</v>
      </c>
      <c r="E451" s="18" t="s">
        <v>13</v>
      </c>
      <c r="F451" s="18" t="s">
        <v>638</v>
      </c>
      <c r="G451" s="18" t="s">
        <v>559</v>
      </c>
      <c r="H451" s="18" t="s">
        <v>891</v>
      </c>
      <c r="I451" s="13"/>
    </row>
    <row r="452" ht="60" customHeight="1" spans="1:9">
      <c r="A452" s="13">
        <f t="shared" si="6"/>
        <v>449</v>
      </c>
      <c r="B452" s="13" t="s">
        <v>11</v>
      </c>
      <c r="C452" s="13" t="s">
        <v>11</v>
      </c>
      <c r="D452" s="18" t="s">
        <v>919</v>
      </c>
      <c r="E452" s="18" t="s">
        <v>13</v>
      </c>
      <c r="F452" s="18" t="s">
        <v>566</v>
      </c>
      <c r="G452" s="18" t="s">
        <v>559</v>
      </c>
      <c r="H452" s="18" t="s">
        <v>891</v>
      </c>
      <c r="I452" s="13"/>
    </row>
    <row r="453" ht="60" customHeight="1" spans="1:9">
      <c r="A453" s="13">
        <f t="shared" si="6"/>
        <v>450</v>
      </c>
      <c r="B453" s="13" t="s">
        <v>11</v>
      </c>
      <c r="C453" s="13" t="s">
        <v>11</v>
      </c>
      <c r="D453" s="18" t="s">
        <v>920</v>
      </c>
      <c r="E453" s="18" t="s">
        <v>13</v>
      </c>
      <c r="F453" s="18" t="s">
        <v>921</v>
      </c>
      <c r="G453" s="18" t="s">
        <v>548</v>
      </c>
      <c r="H453" s="18" t="s">
        <v>891</v>
      </c>
      <c r="I453" s="13"/>
    </row>
    <row r="454" ht="60" customHeight="1" spans="1:9">
      <c r="A454" s="13">
        <f t="shared" ref="A454:A517" si="7">A453+1</f>
        <v>451</v>
      </c>
      <c r="B454" s="13" t="s">
        <v>11</v>
      </c>
      <c r="C454" s="13" t="s">
        <v>11</v>
      </c>
      <c r="D454" s="18" t="s">
        <v>922</v>
      </c>
      <c r="E454" s="18" t="s">
        <v>13</v>
      </c>
      <c r="F454" s="18" t="s">
        <v>604</v>
      </c>
      <c r="G454" s="18" t="s">
        <v>559</v>
      </c>
      <c r="H454" s="18" t="s">
        <v>893</v>
      </c>
      <c r="I454" s="13"/>
    </row>
    <row r="455" ht="60" customHeight="1" spans="1:9">
      <c r="A455" s="13">
        <f t="shared" si="7"/>
        <v>452</v>
      </c>
      <c r="B455" s="13" t="s">
        <v>11</v>
      </c>
      <c r="C455" s="13" t="s">
        <v>11</v>
      </c>
      <c r="D455" s="18" t="s">
        <v>920</v>
      </c>
      <c r="E455" s="18" t="s">
        <v>13</v>
      </c>
      <c r="F455" s="18" t="s">
        <v>909</v>
      </c>
      <c r="G455" s="18" t="s">
        <v>548</v>
      </c>
      <c r="H455" s="18" t="s">
        <v>891</v>
      </c>
      <c r="I455" s="13"/>
    </row>
    <row r="456" ht="60" customHeight="1" spans="1:9">
      <c r="A456" s="13">
        <f t="shared" si="7"/>
        <v>453</v>
      </c>
      <c r="B456" s="13" t="s">
        <v>11</v>
      </c>
      <c r="C456" s="13" t="s">
        <v>11</v>
      </c>
      <c r="D456" s="18" t="s">
        <v>920</v>
      </c>
      <c r="E456" s="18" t="s">
        <v>13</v>
      </c>
      <c r="F456" s="18" t="s">
        <v>923</v>
      </c>
      <c r="G456" s="18" t="s">
        <v>548</v>
      </c>
      <c r="H456" s="18" t="s">
        <v>891</v>
      </c>
      <c r="I456" s="13"/>
    </row>
    <row r="457" ht="60" customHeight="1" spans="1:9">
      <c r="A457" s="13">
        <f t="shared" si="7"/>
        <v>454</v>
      </c>
      <c r="B457" s="13" t="s">
        <v>11</v>
      </c>
      <c r="C457" s="13" t="s">
        <v>11</v>
      </c>
      <c r="D457" s="18" t="s">
        <v>924</v>
      </c>
      <c r="E457" s="18" t="s">
        <v>13</v>
      </c>
      <c r="F457" s="18" t="s">
        <v>925</v>
      </c>
      <c r="G457" s="18" t="s">
        <v>559</v>
      </c>
      <c r="H457" s="18" t="s">
        <v>893</v>
      </c>
      <c r="I457" s="13"/>
    </row>
    <row r="458" ht="60" customHeight="1" spans="1:9">
      <c r="A458" s="13">
        <f t="shared" si="7"/>
        <v>455</v>
      </c>
      <c r="B458" s="13" t="s">
        <v>11</v>
      </c>
      <c r="C458" s="13" t="s">
        <v>11</v>
      </c>
      <c r="D458" s="18" t="s">
        <v>919</v>
      </c>
      <c r="E458" s="18" t="s">
        <v>13</v>
      </c>
      <c r="F458" s="18" t="s">
        <v>593</v>
      </c>
      <c r="G458" s="18" t="s">
        <v>559</v>
      </c>
      <c r="H458" s="18" t="s">
        <v>891</v>
      </c>
      <c r="I458" s="13"/>
    </row>
    <row r="459" ht="60" customHeight="1" spans="1:9">
      <c r="A459" s="13">
        <f t="shared" si="7"/>
        <v>456</v>
      </c>
      <c r="B459" s="13" t="s">
        <v>11</v>
      </c>
      <c r="C459" s="13" t="s">
        <v>11</v>
      </c>
      <c r="D459" s="18" t="s">
        <v>926</v>
      </c>
      <c r="E459" s="18" t="s">
        <v>13</v>
      </c>
      <c r="F459" s="18" t="s">
        <v>927</v>
      </c>
      <c r="G459" s="18" t="s">
        <v>548</v>
      </c>
      <c r="H459" s="18" t="s">
        <v>893</v>
      </c>
      <c r="I459" s="13"/>
    </row>
    <row r="460" ht="60" customHeight="1" spans="1:9">
      <c r="A460" s="13">
        <f t="shared" si="7"/>
        <v>457</v>
      </c>
      <c r="B460" s="13" t="s">
        <v>11</v>
      </c>
      <c r="C460" s="13" t="s">
        <v>11</v>
      </c>
      <c r="D460" s="18" t="s">
        <v>928</v>
      </c>
      <c r="E460" s="18" t="s">
        <v>13</v>
      </c>
      <c r="F460" s="18" t="s">
        <v>618</v>
      </c>
      <c r="G460" s="18" t="s">
        <v>559</v>
      </c>
      <c r="H460" s="18" t="s">
        <v>893</v>
      </c>
      <c r="I460" s="13"/>
    </row>
    <row r="461" ht="60" customHeight="1" spans="1:9">
      <c r="A461" s="13">
        <f t="shared" si="7"/>
        <v>458</v>
      </c>
      <c r="B461" s="13" t="s">
        <v>11</v>
      </c>
      <c r="C461" s="13" t="s">
        <v>11</v>
      </c>
      <c r="D461" s="18" t="s">
        <v>929</v>
      </c>
      <c r="E461" s="18" t="s">
        <v>13</v>
      </c>
      <c r="F461" s="18" t="s">
        <v>566</v>
      </c>
      <c r="G461" s="18" t="s">
        <v>548</v>
      </c>
      <c r="H461" s="18" t="s">
        <v>893</v>
      </c>
      <c r="I461" s="13"/>
    </row>
    <row r="462" ht="60" customHeight="1" spans="1:9">
      <c r="A462" s="13">
        <f t="shared" si="7"/>
        <v>459</v>
      </c>
      <c r="B462" s="13" t="s">
        <v>11</v>
      </c>
      <c r="C462" s="13" t="s">
        <v>11</v>
      </c>
      <c r="D462" s="18" t="s">
        <v>930</v>
      </c>
      <c r="E462" s="18" t="s">
        <v>13</v>
      </c>
      <c r="F462" s="18" t="s">
        <v>931</v>
      </c>
      <c r="G462" s="18" t="s">
        <v>548</v>
      </c>
      <c r="H462" s="18" t="s">
        <v>893</v>
      </c>
      <c r="I462" s="13"/>
    </row>
    <row r="463" ht="60" customHeight="1" spans="1:9">
      <c r="A463" s="13">
        <f t="shared" si="7"/>
        <v>460</v>
      </c>
      <c r="B463" s="13" t="s">
        <v>11</v>
      </c>
      <c r="C463" s="13" t="s">
        <v>11</v>
      </c>
      <c r="D463" s="18" t="s">
        <v>930</v>
      </c>
      <c r="E463" s="18" t="s">
        <v>13</v>
      </c>
      <c r="F463" s="18" t="s">
        <v>932</v>
      </c>
      <c r="G463" s="18" t="s">
        <v>548</v>
      </c>
      <c r="H463" s="18" t="s">
        <v>893</v>
      </c>
      <c r="I463" s="13"/>
    </row>
    <row r="464" ht="60" customHeight="1" spans="1:9">
      <c r="A464" s="13">
        <f t="shared" si="7"/>
        <v>461</v>
      </c>
      <c r="B464" s="13" t="s">
        <v>11</v>
      </c>
      <c r="C464" s="13" t="s">
        <v>11</v>
      </c>
      <c r="D464" s="18" t="s">
        <v>930</v>
      </c>
      <c r="E464" s="18" t="s">
        <v>13</v>
      </c>
      <c r="F464" s="18" t="s">
        <v>593</v>
      </c>
      <c r="G464" s="18" t="s">
        <v>548</v>
      </c>
      <c r="H464" s="18" t="s">
        <v>893</v>
      </c>
      <c r="I464" s="13"/>
    </row>
    <row r="465" ht="60" customHeight="1" spans="1:9">
      <c r="A465" s="13">
        <f t="shared" si="7"/>
        <v>462</v>
      </c>
      <c r="B465" s="13" t="s">
        <v>11</v>
      </c>
      <c r="C465" s="13" t="s">
        <v>11</v>
      </c>
      <c r="D465" s="18" t="s">
        <v>933</v>
      </c>
      <c r="E465" s="18" t="s">
        <v>13</v>
      </c>
      <c r="F465" s="18" t="s">
        <v>566</v>
      </c>
      <c r="G465" s="18" t="s">
        <v>548</v>
      </c>
      <c r="H465" s="18" t="s">
        <v>934</v>
      </c>
      <c r="I465" s="13"/>
    </row>
    <row r="466" ht="60" customHeight="1" spans="1:9">
      <c r="A466" s="13">
        <f t="shared" si="7"/>
        <v>463</v>
      </c>
      <c r="B466" s="13" t="s">
        <v>11</v>
      </c>
      <c r="C466" s="13" t="s">
        <v>11</v>
      </c>
      <c r="D466" s="18" t="s">
        <v>935</v>
      </c>
      <c r="E466" s="18" t="s">
        <v>13</v>
      </c>
      <c r="F466" s="18" t="s">
        <v>638</v>
      </c>
      <c r="G466" s="18" t="s">
        <v>548</v>
      </c>
      <c r="H466" s="18" t="s">
        <v>893</v>
      </c>
      <c r="I466" s="13"/>
    </row>
    <row r="467" ht="60" customHeight="1" spans="1:9">
      <c r="A467" s="13">
        <f t="shared" si="7"/>
        <v>464</v>
      </c>
      <c r="B467" s="13" t="s">
        <v>11</v>
      </c>
      <c r="C467" s="13" t="s">
        <v>11</v>
      </c>
      <c r="D467" s="18" t="s">
        <v>936</v>
      </c>
      <c r="E467" s="18" t="s">
        <v>13</v>
      </c>
      <c r="F467" s="18" t="s">
        <v>638</v>
      </c>
      <c r="G467" s="18" t="s">
        <v>548</v>
      </c>
      <c r="H467" s="18" t="s">
        <v>891</v>
      </c>
      <c r="I467" s="13"/>
    </row>
    <row r="468" ht="60" customHeight="1" spans="1:9">
      <c r="A468" s="13">
        <f t="shared" si="7"/>
        <v>465</v>
      </c>
      <c r="B468" s="13" t="s">
        <v>11</v>
      </c>
      <c r="C468" s="13" t="s">
        <v>11</v>
      </c>
      <c r="D468" s="18" t="s">
        <v>937</v>
      </c>
      <c r="E468" s="18" t="s">
        <v>13</v>
      </c>
      <c r="F468" s="18" t="s">
        <v>938</v>
      </c>
      <c r="G468" s="18" t="s">
        <v>548</v>
      </c>
      <c r="H468" s="18" t="s">
        <v>893</v>
      </c>
      <c r="I468" s="13"/>
    </row>
    <row r="469" ht="60" customHeight="1" spans="1:9">
      <c r="A469" s="13">
        <f t="shared" si="7"/>
        <v>466</v>
      </c>
      <c r="B469" s="13" t="s">
        <v>11</v>
      </c>
      <c r="C469" s="13" t="s">
        <v>11</v>
      </c>
      <c r="D469" s="18" t="s">
        <v>939</v>
      </c>
      <c r="E469" s="18" t="s">
        <v>13</v>
      </c>
      <c r="F469" s="18" t="s">
        <v>940</v>
      </c>
      <c r="G469" s="18" t="s">
        <v>548</v>
      </c>
      <c r="H469" s="18" t="s">
        <v>893</v>
      </c>
      <c r="I469" s="13"/>
    </row>
    <row r="470" ht="60" customHeight="1" spans="1:9">
      <c r="A470" s="13">
        <f t="shared" si="7"/>
        <v>467</v>
      </c>
      <c r="B470" s="13" t="s">
        <v>11</v>
      </c>
      <c r="C470" s="13" t="s">
        <v>11</v>
      </c>
      <c r="D470" s="18" t="s">
        <v>941</v>
      </c>
      <c r="E470" s="18" t="s">
        <v>13</v>
      </c>
      <c r="F470" s="18" t="s">
        <v>942</v>
      </c>
      <c r="G470" s="18" t="s">
        <v>548</v>
      </c>
      <c r="H470" s="18" t="s">
        <v>891</v>
      </c>
      <c r="I470" s="13"/>
    </row>
    <row r="471" ht="60" customHeight="1" spans="1:9">
      <c r="A471" s="13">
        <f t="shared" si="7"/>
        <v>468</v>
      </c>
      <c r="B471" s="18" t="s">
        <v>943</v>
      </c>
      <c r="C471" s="18" t="s">
        <v>944</v>
      </c>
      <c r="D471" s="18" t="s">
        <v>945</v>
      </c>
      <c r="E471" s="18" t="s">
        <v>13</v>
      </c>
      <c r="F471" s="18" t="s">
        <v>946</v>
      </c>
      <c r="G471" s="18" t="s">
        <v>548</v>
      </c>
      <c r="H471" s="18" t="s">
        <v>947</v>
      </c>
      <c r="I471" s="13"/>
    </row>
    <row r="472" ht="60" customHeight="1" spans="1:9">
      <c r="A472" s="13">
        <f t="shared" si="7"/>
        <v>469</v>
      </c>
      <c r="B472" s="13" t="s">
        <v>11</v>
      </c>
      <c r="C472" s="13" t="s">
        <v>11</v>
      </c>
      <c r="D472" s="18" t="s">
        <v>948</v>
      </c>
      <c r="E472" s="18" t="s">
        <v>13</v>
      </c>
      <c r="F472" s="18" t="s">
        <v>909</v>
      </c>
      <c r="G472" s="18" t="s">
        <v>559</v>
      </c>
      <c r="H472" s="18" t="s">
        <v>893</v>
      </c>
      <c r="I472" s="13"/>
    </row>
    <row r="473" ht="60" customHeight="1" spans="1:9">
      <c r="A473" s="13">
        <f t="shared" si="7"/>
        <v>470</v>
      </c>
      <c r="B473" s="13" t="s">
        <v>11</v>
      </c>
      <c r="C473" s="13" t="s">
        <v>11</v>
      </c>
      <c r="D473" s="18" t="s">
        <v>949</v>
      </c>
      <c r="E473" s="18" t="s">
        <v>13</v>
      </c>
      <c r="F473" s="18" t="s">
        <v>950</v>
      </c>
      <c r="G473" s="18" t="s">
        <v>548</v>
      </c>
      <c r="H473" s="18" t="s">
        <v>891</v>
      </c>
      <c r="I473" s="13"/>
    </row>
    <row r="474" ht="60" customHeight="1" spans="1:9">
      <c r="A474" s="13">
        <f t="shared" si="7"/>
        <v>471</v>
      </c>
      <c r="B474" s="13" t="s">
        <v>11</v>
      </c>
      <c r="C474" s="13" t="s">
        <v>11</v>
      </c>
      <c r="D474" s="18" t="s">
        <v>951</v>
      </c>
      <c r="E474" s="18" t="s">
        <v>13</v>
      </c>
      <c r="F474" s="18" t="s">
        <v>952</v>
      </c>
      <c r="G474" s="18" t="s">
        <v>548</v>
      </c>
      <c r="H474" s="18" t="s">
        <v>893</v>
      </c>
      <c r="I474" s="13"/>
    </row>
    <row r="475" ht="60" customHeight="1" spans="1:9">
      <c r="A475" s="13">
        <f t="shared" si="7"/>
        <v>472</v>
      </c>
      <c r="B475" s="13" t="s">
        <v>11</v>
      </c>
      <c r="C475" s="13" t="s">
        <v>11</v>
      </c>
      <c r="D475" s="18" t="s">
        <v>939</v>
      </c>
      <c r="E475" s="18" t="s">
        <v>13</v>
      </c>
      <c r="F475" s="18" t="s">
        <v>741</v>
      </c>
      <c r="G475" s="18" t="s">
        <v>548</v>
      </c>
      <c r="H475" s="18" t="s">
        <v>893</v>
      </c>
      <c r="I475" s="13"/>
    </row>
    <row r="476" ht="60" customHeight="1" spans="1:9">
      <c r="A476" s="13">
        <f t="shared" si="7"/>
        <v>473</v>
      </c>
      <c r="B476" s="13" t="s">
        <v>11</v>
      </c>
      <c r="C476" s="13" t="s">
        <v>11</v>
      </c>
      <c r="D476" s="18" t="s">
        <v>936</v>
      </c>
      <c r="E476" s="18" t="s">
        <v>13</v>
      </c>
      <c r="F476" s="18" t="s">
        <v>604</v>
      </c>
      <c r="G476" s="18" t="s">
        <v>548</v>
      </c>
      <c r="H476" s="18" t="s">
        <v>891</v>
      </c>
      <c r="I476" s="13"/>
    </row>
    <row r="477" ht="60" customHeight="1" spans="1:9">
      <c r="A477" s="13">
        <f t="shared" si="7"/>
        <v>474</v>
      </c>
      <c r="B477" s="13" t="s">
        <v>11</v>
      </c>
      <c r="C477" s="13" t="s">
        <v>11</v>
      </c>
      <c r="D477" s="18" t="s">
        <v>953</v>
      </c>
      <c r="E477" s="18" t="s">
        <v>13</v>
      </c>
      <c r="F477" s="18" t="s">
        <v>639</v>
      </c>
      <c r="G477" s="18" t="s">
        <v>559</v>
      </c>
      <c r="H477" s="18" t="s">
        <v>954</v>
      </c>
      <c r="I477" s="13"/>
    </row>
    <row r="478" ht="60" customHeight="1" spans="1:9">
      <c r="A478" s="13">
        <f t="shared" si="7"/>
        <v>475</v>
      </c>
      <c r="B478" s="13" t="s">
        <v>11</v>
      </c>
      <c r="C478" s="13" t="s">
        <v>11</v>
      </c>
      <c r="D478" s="18" t="s">
        <v>955</v>
      </c>
      <c r="E478" s="18" t="s">
        <v>13</v>
      </c>
      <c r="F478" s="18" t="s">
        <v>556</v>
      </c>
      <c r="G478" s="18" t="s">
        <v>548</v>
      </c>
      <c r="H478" s="18" t="s">
        <v>891</v>
      </c>
      <c r="I478" s="13"/>
    </row>
    <row r="479" ht="60" customHeight="1" spans="1:9">
      <c r="A479" s="13">
        <f t="shared" si="7"/>
        <v>476</v>
      </c>
      <c r="B479" s="13" t="s">
        <v>11</v>
      </c>
      <c r="C479" s="13" t="s">
        <v>11</v>
      </c>
      <c r="D479" s="18" t="s">
        <v>956</v>
      </c>
      <c r="E479" s="18" t="s">
        <v>13</v>
      </c>
      <c r="F479" s="18" t="s">
        <v>909</v>
      </c>
      <c r="G479" s="18" t="s">
        <v>559</v>
      </c>
      <c r="H479" s="18" t="s">
        <v>893</v>
      </c>
      <c r="I479" s="13"/>
    </row>
    <row r="480" ht="60" customHeight="1" spans="1:9">
      <c r="A480" s="13">
        <f t="shared" si="7"/>
        <v>477</v>
      </c>
      <c r="B480" s="13" t="s">
        <v>11</v>
      </c>
      <c r="C480" s="13" t="s">
        <v>11</v>
      </c>
      <c r="D480" s="18" t="s">
        <v>955</v>
      </c>
      <c r="E480" s="18" t="s">
        <v>13</v>
      </c>
      <c r="F480" s="18" t="s">
        <v>604</v>
      </c>
      <c r="G480" s="18" t="s">
        <v>548</v>
      </c>
      <c r="H480" s="18" t="s">
        <v>957</v>
      </c>
      <c r="I480" s="13"/>
    </row>
    <row r="481" ht="60" customHeight="1" spans="1:9">
      <c r="A481" s="13">
        <f t="shared" si="7"/>
        <v>478</v>
      </c>
      <c r="B481" s="13" t="s">
        <v>11</v>
      </c>
      <c r="C481" s="13" t="s">
        <v>11</v>
      </c>
      <c r="D481" s="18" t="s">
        <v>958</v>
      </c>
      <c r="E481" s="18" t="s">
        <v>13</v>
      </c>
      <c r="F481" s="18" t="s">
        <v>604</v>
      </c>
      <c r="G481" s="18" t="s">
        <v>548</v>
      </c>
      <c r="H481" s="18" t="s">
        <v>893</v>
      </c>
      <c r="I481" s="13"/>
    </row>
    <row r="482" ht="60" customHeight="1" spans="1:9">
      <c r="A482" s="13">
        <f t="shared" si="7"/>
        <v>479</v>
      </c>
      <c r="B482" s="13" t="s">
        <v>11</v>
      </c>
      <c r="C482" s="13" t="s">
        <v>11</v>
      </c>
      <c r="D482" s="18" t="s">
        <v>958</v>
      </c>
      <c r="E482" s="18" t="s">
        <v>13</v>
      </c>
      <c r="F482" s="18" t="s">
        <v>959</v>
      </c>
      <c r="G482" s="18" t="s">
        <v>548</v>
      </c>
      <c r="H482" s="18" t="s">
        <v>893</v>
      </c>
      <c r="I482" s="13"/>
    </row>
    <row r="483" ht="60" customHeight="1" spans="1:9">
      <c r="A483" s="13">
        <f t="shared" si="7"/>
        <v>480</v>
      </c>
      <c r="B483" s="13" t="s">
        <v>11</v>
      </c>
      <c r="C483" s="13" t="s">
        <v>11</v>
      </c>
      <c r="D483" s="18" t="s">
        <v>936</v>
      </c>
      <c r="E483" s="18" t="s">
        <v>13</v>
      </c>
      <c r="F483" s="18" t="s">
        <v>804</v>
      </c>
      <c r="G483" s="18" t="s">
        <v>548</v>
      </c>
      <c r="H483" s="18" t="s">
        <v>891</v>
      </c>
      <c r="I483" s="13"/>
    </row>
    <row r="484" ht="60" customHeight="1" spans="1:9">
      <c r="A484" s="13">
        <f t="shared" si="7"/>
        <v>481</v>
      </c>
      <c r="B484" s="13" t="s">
        <v>11</v>
      </c>
      <c r="C484" s="13" t="s">
        <v>11</v>
      </c>
      <c r="D484" s="18" t="s">
        <v>960</v>
      </c>
      <c r="E484" s="18" t="s">
        <v>13</v>
      </c>
      <c r="F484" s="18" t="s">
        <v>566</v>
      </c>
      <c r="G484" s="18" t="s">
        <v>559</v>
      </c>
      <c r="H484" s="18" t="s">
        <v>891</v>
      </c>
      <c r="I484" s="13"/>
    </row>
    <row r="485" ht="60" customHeight="1" spans="1:9">
      <c r="A485" s="13">
        <f t="shared" si="7"/>
        <v>482</v>
      </c>
      <c r="B485" s="13" t="s">
        <v>11</v>
      </c>
      <c r="C485" s="13" t="s">
        <v>11</v>
      </c>
      <c r="D485" s="18" t="s">
        <v>961</v>
      </c>
      <c r="E485" s="18" t="s">
        <v>13</v>
      </c>
      <c r="F485" s="18" t="s">
        <v>909</v>
      </c>
      <c r="G485" s="18" t="s">
        <v>605</v>
      </c>
      <c r="H485" s="18" t="s">
        <v>962</v>
      </c>
      <c r="I485" s="13"/>
    </row>
    <row r="486" ht="60" customHeight="1" spans="1:9">
      <c r="A486" s="13">
        <f t="shared" si="7"/>
        <v>483</v>
      </c>
      <c r="B486" s="13" t="s">
        <v>11</v>
      </c>
      <c r="C486" s="13" t="s">
        <v>11</v>
      </c>
      <c r="D486" s="18" t="s">
        <v>963</v>
      </c>
      <c r="E486" s="18" t="s">
        <v>13</v>
      </c>
      <c r="F486" s="18" t="s">
        <v>638</v>
      </c>
      <c r="G486" s="18" t="s">
        <v>548</v>
      </c>
      <c r="H486" s="18" t="s">
        <v>962</v>
      </c>
      <c r="I486" s="13"/>
    </row>
    <row r="487" ht="60" customHeight="1" spans="1:9">
      <c r="A487" s="13">
        <f t="shared" si="7"/>
        <v>484</v>
      </c>
      <c r="B487" s="13" t="s">
        <v>11</v>
      </c>
      <c r="C487" s="13" t="s">
        <v>11</v>
      </c>
      <c r="D487" s="18" t="s">
        <v>964</v>
      </c>
      <c r="E487" s="18" t="s">
        <v>13</v>
      </c>
      <c r="F487" s="18" t="s">
        <v>638</v>
      </c>
      <c r="G487" s="18" t="s">
        <v>11</v>
      </c>
      <c r="H487" s="18" t="s">
        <v>962</v>
      </c>
      <c r="I487" s="13"/>
    </row>
    <row r="488" ht="60" customHeight="1" spans="1:9">
      <c r="A488" s="13">
        <f t="shared" si="7"/>
        <v>485</v>
      </c>
      <c r="B488" s="13" t="s">
        <v>11</v>
      </c>
      <c r="C488" s="13" t="s">
        <v>11</v>
      </c>
      <c r="D488" s="18" t="s">
        <v>965</v>
      </c>
      <c r="E488" s="18" t="s">
        <v>13</v>
      </c>
      <c r="F488" s="18" t="s">
        <v>907</v>
      </c>
      <c r="G488" s="18" t="s">
        <v>548</v>
      </c>
      <c r="H488" s="18" t="s">
        <v>954</v>
      </c>
      <c r="I488" s="13"/>
    </row>
    <row r="489" ht="60" customHeight="1" spans="1:9">
      <c r="A489" s="13">
        <f t="shared" si="7"/>
        <v>486</v>
      </c>
      <c r="B489" s="13" t="s">
        <v>11</v>
      </c>
      <c r="C489" s="13" t="s">
        <v>11</v>
      </c>
      <c r="D489" s="18" t="s">
        <v>965</v>
      </c>
      <c r="E489" s="18" t="s">
        <v>13</v>
      </c>
      <c r="F489" s="18" t="s">
        <v>883</v>
      </c>
      <c r="G489" s="18" t="s">
        <v>548</v>
      </c>
      <c r="H489" s="18" t="s">
        <v>934</v>
      </c>
      <c r="I489" s="13"/>
    </row>
    <row r="490" ht="60" customHeight="1" spans="1:9">
      <c r="A490" s="13">
        <f t="shared" si="7"/>
        <v>487</v>
      </c>
      <c r="B490" s="13" t="s">
        <v>11</v>
      </c>
      <c r="C490" s="13" t="s">
        <v>11</v>
      </c>
      <c r="D490" s="18" t="s">
        <v>966</v>
      </c>
      <c r="E490" s="18" t="s">
        <v>13</v>
      </c>
      <c r="F490" s="18" t="s">
        <v>593</v>
      </c>
      <c r="G490" s="18" t="s">
        <v>548</v>
      </c>
      <c r="H490" s="18" t="s">
        <v>962</v>
      </c>
      <c r="I490" s="13"/>
    </row>
    <row r="491" ht="60" customHeight="1" spans="1:9">
      <c r="A491" s="13">
        <f t="shared" si="7"/>
        <v>488</v>
      </c>
      <c r="B491" s="13" t="s">
        <v>11</v>
      </c>
      <c r="C491" s="13" t="s">
        <v>11</v>
      </c>
      <c r="D491" s="18" t="s">
        <v>967</v>
      </c>
      <c r="E491" s="18" t="s">
        <v>13</v>
      </c>
      <c r="F491" s="18" t="s">
        <v>604</v>
      </c>
      <c r="G491" s="18" t="s">
        <v>548</v>
      </c>
      <c r="H491" s="18" t="s">
        <v>962</v>
      </c>
      <c r="I491" s="13"/>
    </row>
    <row r="492" ht="60" customHeight="1" spans="1:9">
      <c r="A492" s="13">
        <f t="shared" si="7"/>
        <v>489</v>
      </c>
      <c r="B492" s="13" t="s">
        <v>11</v>
      </c>
      <c r="C492" s="13" t="s">
        <v>11</v>
      </c>
      <c r="D492" s="18" t="s">
        <v>968</v>
      </c>
      <c r="E492" s="18" t="s">
        <v>13</v>
      </c>
      <c r="F492" s="18" t="s">
        <v>969</v>
      </c>
      <c r="G492" s="18" t="s">
        <v>605</v>
      </c>
      <c r="H492" s="18" t="s">
        <v>962</v>
      </c>
      <c r="I492" s="13"/>
    </row>
    <row r="493" ht="60" customHeight="1" spans="1:9">
      <c r="A493" s="13">
        <f t="shared" si="7"/>
        <v>490</v>
      </c>
      <c r="B493" s="13" t="s">
        <v>11</v>
      </c>
      <c r="C493" s="13" t="s">
        <v>11</v>
      </c>
      <c r="D493" s="18" t="s">
        <v>966</v>
      </c>
      <c r="E493" s="18" t="s">
        <v>13</v>
      </c>
      <c r="F493" s="18" t="s">
        <v>970</v>
      </c>
      <c r="G493" s="18" t="s">
        <v>548</v>
      </c>
      <c r="H493" s="18" t="s">
        <v>962</v>
      </c>
      <c r="I493" s="13"/>
    </row>
    <row r="494" ht="60" customHeight="1" spans="1:9">
      <c r="A494" s="13">
        <f t="shared" si="7"/>
        <v>491</v>
      </c>
      <c r="B494" s="13" t="s">
        <v>11</v>
      </c>
      <c r="C494" s="13" t="s">
        <v>11</v>
      </c>
      <c r="D494" s="18" t="s">
        <v>971</v>
      </c>
      <c r="E494" s="18" t="s">
        <v>13</v>
      </c>
      <c r="F494" s="18" t="s">
        <v>593</v>
      </c>
      <c r="G494" s="18" t="s">
        <v>548</v>
      </c>
      <c r="H494" s="18" t="s">
        <v>962</v>
      </c>
      <c r="I494" s="13"/>
    </row>
    <row r="495" ht="60" customHeight="1" spans="1:9">
      <c r="A495" s="13">
        <f t="shared" si="7"/>
        <v>492</v>
      </c>
      <c r="B495" s="13" t="s">
        <v>11</v>
      </c>
      <c r="C495" s="13" t="s">
        <v>11</v>
      </c>
      <c r="D495" s="18" t="s">
        <v>972</v>
      </c>
      <c r="E495" s="18" t="s">
        <v>13</v>
      </c>
      <c r="F495" s="18" t="s">
        <v>638</v>
      </c>
      <c r="G495" s="18" t="s">
        <v>559</v>
      </c>
      <c r="H495" s="18" t="s">
        <v>893</v>
      </c>
      <c r="I495" s="13"/>
    </row>
    <row r="496" ht="60" customHeight="1" spans="1:9">
      <c r="A496" s="13">
        <f t="shared" si="7"/>
        <v>493</v>
      </c>
      <c r="B496" s="13" t="s">
        <v>11</v>
      </c>
      <c r="C496" s="13" t="s">
        <v>11</v>
      </c>
      <c r="D496" s="18" t="s">
        <v>973</v>
      </c>
      <c r="E496" s="18" t="s">
        <v>13</v>
      </c>
      <c r="F496" s="18" t="s">
        <v>974</v>
      </c>
      <c r="G496" s="18" t="s">
        <v>548</v>
      </c>
      <c r="H496" s="18" t="s">
        <v>893</v>
      </c>
      <c r="I496" s="13"/>
    </row>
    <row r="497" ht="60" customHeight="1" spans="1:9">
      <c r="A497" s="13">
        <f t="shared" si="7"/>
        <v>494</v>
      </c>
      <c r="B497" s="13" t="s">
        <v>11</v>
      </c>
      <c r="C497" s="13" t="s">
        <v>11</v>
      </c>
      <c r="D497" s="18" t="s">
        <v>971</v>
      </c>
      <c r="E497" s="18" t="s">
        <v>13</v>
      </c>
      <c r="F497" s="18" t="s">
        <v>906</v>
      </c>
      <c r="G497" s="18" t="s">
        <v>548</v>
      </c>
      <c r="H497" s="18" t="s">
        <v>962</v>
      </c>
      <c r="I497" s="13"/>
    </row>
    <row r="498" ht="60" customHeight="1" spans="1:9">
      <c r="A498" s="13">
        <f t="shared" si="7"/>
        <v>495</v>
      </c>
      <c r="B498" s="13" t="s">
        <v>11</v>
      </c>
      <c r="C498" s="13" t="s">
        <v>11</v>
      </c>
      <c r="D498" s="18" t="s">
        <v>975</v>
      </c>
      <c r="E498" s="18" t="s">
        <v>13</v>
      </c>
      <c r="F498" s="18" t="s">
        <v>976</v>
      </c>
      <c r="G498" s="18" t="s">
        <v>559</v>
      </c>
      <c r="H498" s="18" t="s">
        <v>893</v>
      </c>
      <c r="I498" s="13"/>
    </row>
    <row r="499" ht="60" customHeight="1" spans="1:9">
      <c r="A499" s="13">
        <f t="shared" si="7"/>
        <v>496</v>
      </c>
      <c r="B499" s="13" t="s">
        <v>11</v>
      </c>
      <c r="C499" s="13" t="s">
        <v>11</v>
      </c>
      <c r="D499" s="18" t="s">
        <v>975</v>
      </c>
      <c r="E499" s="18" t="s">
        <v>13</v>
      </c>
      <c r="F499" s="18" t="s">
        <v>977</v>
      </c>
      <c r="G499" s="18" t="s">
        <v>559</v>
      </c>
      <c r="H499" s="18" t="s">
        <v>962</v>
      </c>
      <c r="I499" s="13"/>
    </row>
    <row r="500" ht="60" customHeight="1" spans="1:9">
      <c r="A500" s="13">
        <f t="shared" si="7"/>
        <v>497</v>
      </c>
      <c r="B500" s="13" t="s">
        <v>11</v>
      </c>
      <c r="C500" s="13" t="s">
        <v>11</v>
      </c>
      <c r="D500" s="18" t="s">
        <v>971</v>
      </c>
      <c r="E500" s="18" t="s">
        <v>13</v>
      </c>
      <c r="F500" s="18" t="s">
        <v>907</v>
      </c>
      <c r="G500" s="18" t="s">
        <v>548</v>
      </c>
      <c r="H500" s="18" t="s">
        <v>962</v>
      </c>
      <c r="I500" s="13"/>
    </row>
    <row r="501" ht="60" customHeight="1" spans="1:9">
      <c r="A501" s="13">
        <f t="shared" si="7"/>
        <v>498</v>
      </c>
      <c r="B501" s="13" t="s">
        <v>11</v>
      </c>
      <c r="C501" s="13" t="s">
        <v>11</v>
      </c>
      <c r="D501" s="18" t="s">
        <v>978</v>
      </c>
      <c r="E501" s="18" t="s">
        <v>13</v>
      </c>
      <c r="F501" s="18" t="s">
        <v>979</v>
      </c>
      <c r="G501" s="18" t="s">
        <v>559</v>
      </c>
      <c r="H501" s="18" t="s">
        <v>891</v>
      </c>
      <c r="I501" s="13"/>
    </row>
    <row r="502" ht="60" customHeight="1" spans="1:9">
      <c r="A502" s="13">
        <f t="shared" si="7"/>
        <v>499</v>
      </c>
      <c r="B502" s="13" t="s">
        <v>11</v>
      </c>
      <c r="C502" s="13" t="s">
        <v>11</v>
      </c>
      <c r="D502" s="18" t="s">
        <v>978</v>
      </c>
      <c r="E502" s="18" t="s">
        <v>13</v>
      </c>
      <c r="F502" s="18" t="s">
        <v>980</v>
      </c>
      <c r="G502" s="18" t="s">
        <v>559</v>
      </c>
      <c r="H502" s="18" t="s">
        <v>962</v>
      </c>
      <c r="I502" s="13"/>
    </row>
    <row r="503" ht="60" customHeight="1" spans="1:9">
      <c r="A503" s="13">
        <f t="shared" si="7"/>
        <v>500</v>
      </c>
      <c r="B503" s="13" t="s">
        <v>11</v>
      </c>
      <c r="C503" s="13" t="s">
        <v>11</v>
      </c>
      <c r="D503" s="18" t="s">
        <v>981</v>
      </c>
      <c r="E503" s="18" t="s">
        <v>13</v>
      </c>
      <c r="F503" s="18" t="s">
        <v>883</v>
      </c>
      <c r="G503" s="18" t="s">
        <v>605</v>
      </c>
      <c r="H503" s="18" t="s">
        <v>893</v>
      </c>
      <c r="I503" s="13"/>
    </row>
    <row r="504" ht="60" customHeight="1" spans="1:9">
      <c r="A504" s="13">
        <f t="shared" si="7"/>
        <v>501</v>
      </c>
      <c r="B504" s="13" t="s">
        <v>11</v>
      </c>
      <c r="C504" s="13" t="s">
        <v>11</v>
      </c>
      <c r="D504" s="18" t="s">
        <v>982</v>
      </c>
      <c r="E504" s="18" t="s">
        <v>13</v>
      </c>
      <c r="F504" s="18" t="s">
        <v>983</v>
      </c>
      <c r="G504" s="18" t="s">
        <v>548</v>
      </c>
      <c r="H504" s="18" t="s">
        <v>962</v>
      </c>
      <c r="I504" s="13"/>
    </row>
    <row r="505" ht="60" customHeight="1" spans="1:9">
      <c r="A505" s="13">
        <f t="shared" si="7"/>
        <v>502</v>
      </c>
      <c r="B505" s="13" t="s">
        <v>11</v>
      </c>
      <c r="C505" s="13" t="s">
        <v>11</v>
      </c>
      <c r="D505" s="18" t="s">
        <v>982</v>
      </c>
      <c r="E505" s="18" t="s">
        <v>13</v>
      </c>
      <c r="F505" s="18" t="s">
        <v>925</v>
      </c>
      <c r="G505" s="18" t="s">
        <v>548</v>
      </c>
      <c r="H505" s="18" t="s">
        <v>962</v>
      </c>
      <c r="I505" s="13"/>
    </row>
    <row r="506" ht="60" customHeight="1" spans="1:9">
      <c r="A506" s="13">
        <f t="shared" si="7"/>
        <v>503</v>
      </c>
      <c r="B506" s="13" t="s">
        <v>11</v>
      </c>
      <c r="C506" s="13" t="s">
        <v>11</v>
      </c>
      <c r="D506" s="18" t="s">
        <v>982</v>
      </c>
      <c r="E506" s="18" t="s">
        <v>13</v>
      </c>
      <c r="F506" s="18" t="s">
        <v>569</v>
      </c>
      <c r="G506" s="18" t="s">
        <v>548</v>
      </c>
      <c r="H506" s="18" t="s">
        <v>962</v>
      </c>
      <c r="I506" s="13"/>
    </row>
    <row r="507" ht="60" customHeight="1" spans="1:9">
      <c r="A507" s="13">
        <f t="shared" si="7"/>
        <v>504</v>
      </c>
      <c r="B507" s="13" t="s">
        <v>11</v>
      </c>
      <c r="C507" s="13" t="s">
        <v>11</v>
      </c>
      <c r="D507" s="18" t="s">
        <v>971</v>
      </c>
      <c r="E507" s="18" t="s">
        <v>13</v>
      </c>
      <c r="F507" s="18" t="s">
        <v>984</v>
      </c>
      <c r="G507" s="18" t="s">
        <v>548</v>
      </c>
      <c r="H507" s="18" t="s">
        <v>962</v>
      </c>
      <c r="I507" s="13"/>
    </row>
    <row r="508" ht="60" customHeight="1" spans="1:9">
      <c r="A508" s="13">
        <f t="shared" si="7"/>
        <v>505</v>
      </c>
      <c r="B508" s="13" t="s">
        <v>11</v>
      </c>
      <c r="C508" s="13" t="s">
        <v>11</v>
      </c>
      <c r="D508" s="18" t="s">
        <v>971</v>
      </c>
      <c r="E508" s="18" t="s">
        <v>13</v>
      </c>
      <c r="F508" s="18" t="s">
        <v>985</v>
      </c>
      <c r="G508" s="18" t="s">
        <v>548</v>
      </c>
      <c r="H508" s="18" t="s">
        <v>962</v>
      </c>
      <c r="I508" s="13"/>
    </row>
    <row r="509" ht="60" customHeight="1" spans="1:9">
      <c r="A509" s="13">
        <f t="shared" si="7"/>
        <v>506</v>
      </c>
      <c r="B509" s="13" t="s">
        <v>11</v>
      </c>
      <c r="C509" s="13" t="s">
        <v>11</v>
      </c>
      <c r="D509" s="18" t="s">
        <v>986</v>
      </c>
      <c r="E509" s="18" t="s">
        <v>13</v>
      </c>
      <c r="F509" s="18" t="s">
        <v>569</v>
      </c>
      <c r="G509" s="18" t="s">
        <v>559</v>
      </c>
      <c r="H509" s="18" t="s">
        <v>962</v>
      </c>
      <c r="I509" s="13"/>
    </row>
    <row r="510" ht="60" customHeight="1" spans="1:9">
      <c r="A510" s="13">
        <f t="shared" si="7"/>
        <v>507</v>
      </c>
      <c r="B510" s="13" t="s">
        <v>11</v>
      </c>
      <c r="C510" s="13" t="s">
        <v>11</v>
      </c>
      <c r="D510" s="18" t="s">
        <v>987</v>
      </c>
      <c r="E510" s="18" t="s">
        <v>13</v>
      </c>
      <c r="F510" s="18" t="s">
        <v>638</v>
      </c>
      <c r="G510" s="18" t="s">
        <v>548</v>
      </c>
      <c r="H510" s="18" t="s">
        <v>962</v>
      </c>
      <c r="I510" s="13"/>
    </row>
    <row r="511" ht="60" customHeight="1" spans="1:9">
      <c r="A511" s="13">
        <f t="shared" si="7"/>
        <v>508</v>
      </c>
      <c r="B511" s="13" t="s">
        <v>11</v>
      </c>
      <c r="C511" s="13" t="s">
        <v>11</v>
      </c>
      <c r="D511" s="18" t="s">
        <v>988</v>
      </c>
      <c r="E511" s="18" t="s">
        <v>13</v>
      </c>
      <c r="F511" s="18" t="s">
        <v>989</v>
      </c>
      <c r="G511" s="18" t="s">
        <v>548</v>
      </c>
      <c r="H511" s="18" t="s">
        <v>893</v>
      </c>
      <c r="I511" s="13"/>
    </row>
    <row r="512" ht="60" customHeight="1" spans="1:9">
      <c r="A512" s="13">
        <f t="shared" si="7"/>
        <v>509</v>
      </c>
      <c r="B512" s="18" t="s">
        <v>990</v>
      </c>
      <c r="C512" s="18" t="s">
        <v>991</v>
      </c>
      <c r="D512" s="18" t="s">
        <v>971</v>
      </c>
      <c r="E512" s="18" t="s">
        <v>13</v>
      </c>
      <c r="F512" s="18" t="s">
        <v>992</v>
      </c>
      <c r="G512" s="18" t="s">
        <v>548</v>
      </c>
      <c r="H512" s="18" t="s">
        <v>993</v>
      </c>
      <c r="I512" s="13"/>
    </row>
    <row r="513" ht="60" customHeight="1" spans="1:9">
      <c r="A513" s="13">
        <f t="shared" si="7"/>
        <v>510</v>
      </c>
      <c r="B513" s="13" t="s">
        <v>11</v>
      </c>
      <c r="C513" s="13" t="s">
        <v>11</v>
      </c>
      <c r="D513" s="18" t="s">
        <v>994</v>
      </c>
      <c r="E513" s="18" t="s">
        <v>13</v>
      </c>
      <c r="F513" s="18" t="s">
        <v>976</v>
      </c>
      <c r="G513" s="18" t="s">
        <v>548</v>
      </c>
      <c r="H513" s="18" t="s">
        <v>962</v>
      </c>
      <c r="I513" s="13"/>
    </row>
    <row r="514" ht="60" customHeight="1" spans="1:9">
      <c r="A514" s="13">
        <f t="shared" si="7"/>
        <v>511</v>
      </c>
      <c r="B514" s="13" t="s">
        <v>11</v>
      </c>
      <c r="C514" s="13" t="s">
        <v>11</v>
      </c>
      <c r="D514" s="18" t="s">
        <v>995</v>
      </c>
      <c r="E514" s="18" t="s">
        <v>13</v>
      </c>
      <c r="F514" s="18" t="s">
        <v>996</v>
      </c>
      <c r="G514" s="18" t="s">
        <v>559</v>
      </c>
      <c r="H514" s="18" t="s">
        <v>962</v>
      </c>
      <c r="I514" s="13"/>
    </row>
    <row r="515" ht="60" customHeight="1" spans="1:9">
      <c r="A515" s="13">
        <f t="shared" si="7"/>
        <v>512</v>
      </c>
      <c r="B515" s="13" t="s">
        <v>11</v>
      </c>
      <c r="C515" s="13" t="s">
        <v>11</v>
      </c>
      <c r="D515" s="18" t="s">
        <v>997</v>
      </c>
      <c r="E515" s="18" t="s">
        <v>13</v>
      </c>
      <c r="F515" s="18" t="s">
        <v>998</v>
      </c>
      <c r="G515" s="18" t="s">
        <v>548</v>
      </c>
      <c r="H515" s="18" t="s">
        <v>893</v>
      </c>
      <c r="I515" s="13"/>
    </row>
    <row r="516" ht="60" customHeight="1" spans="1:9">
      <c r="A516" s="13">
        <f t="shared" si="7"/>
        <v>513</v>
      </c>
      <c r="B516" s="13" t="s">
        <v>11</v>
      </c>
      <c r="C516" s="13" t="s">
        <v>11</v>
      </c>
      <c r="D516" s="18" t="s">
        <v>999</v>
      </c>
      <c r="E516" s="18" t="s">
        <v>13</v>
      </c>
      <c r="F516" s="18" t="s">
        <v>604</v>
      </c>
      <c r="G516" s="18" t="s">
        <v>559</v>
      </c>
      <c r="H516" s="18" t="s">
        <v>594</v>
      </c>
      <c r="I516" s="13"/>
    </row>
    <row r="517" ht="60" customHeight="1" spans="1:9">
      <c r="A517" s="13">
        <f t="shared" si="7"/>
        <v>514</v>
      </c>
      <c r="B517" s="13" t="s">
        <v>11</v>
      </c>
      <c r="C517" s="13" t="s">
        <v>11</v>
      </c>
      <c r="D517" s="18" t="s">
        <v>999</v>
      </c>
      <c r="E517" s="18" t="s">
        <v>13</v>
      </c>
      <c r="F517" s="18" t="s">
        <v>1000</v>
      </c>
      <c r="G517" s="18" t="s">
        <v>559</v>
      </c>
      <c r="H517" s="18" t="s">
        <v>594</v>
      </c>
      <c r="I517" s="13"/>
    </row>
    <row r="518" ht="60" customHeight="1" spans="1:9">
      <c r="A518" s="13">
        <f t="shared" ref="A518:A581" si="8">A517+1</f>
        <v>515</v>
      </c>
      <c r="B518" s="13" t="s">
        <v>11</v>
      </c>
      <c r="C518" s="13" t="s">
        <v>11</v>
      </c>
      <c r="D518" s="18" t="s">
        <v>999</v>
      </c>
      <c r="E518" s="18" t="s">
        <v>13</v>
      </c>
      <c r="F518" s="18" t="s">
        <v>654</v>
      </c>
      <c r="G518" s="18" t="s">
        <v>559</v>
      </c>
      <c r="H518" s="18" t="s">
        <v>594</v>
      </c>
      <c r="I518" s="13"/>
    </row>
    <row r="519" ht="60" customHeight="1" spans="1:9">
      <c r="A519" s="13">
        <f t="shared" si="8"/>
        <v>516</v>
      </c>
      <c r="B519" s="13" t="s">
        <v>11</v>
      </c>
      <c r="C519" s="13" t="s">
        <v>11</v>
      </c>
      <c r="D519" s="18" t="s">
        <v>1001</v>
      </c>
      <c r="E519" s="18" t="s">
        <v>13</v>
      </c>
      <c r="F519" s="18" t="s">
        <v>720</v>
      </c>
      <c r="G519" s="18" t="s">
        <v>11</v>
      </c>
      <c r="H519" s="18" t="s">
        <v>842</v>
      </c>
      <c r="I519" s="13"/>
    </row>
    <row r="520" ht="60" customHeight="1" spans="1:9">
      <c r="A520" s="13">
        <f t="shared" si="8"/>
        <v>517</v>
      </c>
      <c r="B520" s="18" t="s">
        <v>1002</v>
      </c>
      <c r="C520" s="18" t="s">
        <v>1003</v>
      </c>
      <c r="D520" s="18" t="s">
        <v>1002</v>
      </c>
      <c r="E520" s="18" t="s">
        <v>13</v>
      </c>
      <c r="F520" s="18" t="s">
        <v>1004</v>
      </c>
      <c r="G520" s="18" t="s">
        <v>559</v>
      </c>
      <c r="H520" s="19" t="s">
        <v>117</v>
      </c>
      <c r="I520" s="13"/>
    </row>
    <row r="521" ht="60" customHeight="1" spans="1:9">
      <c r="A521" s="13">
        <f t="shared" si="8"/>
        <v>518</v>
      </c>
      <c r="B521" s="18" t="s">
        <v>1005</v>
      </c>
      <c r="C521" s="18" t="s">
        <v>1006</v>
      </c>
      <c r="D521" s="18" t="s">
        <v>1005</v>
      </c>
      <c r="E521" s="18" t="s">
        <v>13</v>
      </c>
      <c r="F521" s="18" t="s">
        <v>1007</v>
      </c>
      <c r="G521" s="18" t="s">
        <v>1008</v>
      </c>
      <c r="H521" s="19" t="s">
        <v>217</v>
      </c>
      <c r="I521" s="13"/>
    </row>
    <row r="522" ht="60" customHeight="1" spans="1:9">
      <c r="A522" s="13">
        <f t="shared" si="8"/>
        <v>519</v>
      </c>
      <c r="B522" s="18" t="s">
        <v>1009</v>
      </c>
      <c r="C522" s="18" t="s">
        <v>1010</v>
      </c>
      <c r="D522" s="18" t="s">
        <v>1009</v>
      </c>
      <c r="E522" s="18" t="s">
        <v>13</v>
      </c>
      <c r="F522" s="18" t="s">
        <v>1011</v>
      </c>
      <c r="G522" s="18" t="s">
        <v>605</v>
      </c>
      <c r="H522" s="19" t="s">
        <v>1012</v>
      </c>
      <c r="I522" s="13"/>
    </row>
    <row r="523" ht="60" customHeight="1" spans="1:9">
      <c r="A523" s="13">
        <f t="shared" si="8"/>
        <v>520</v>
      </c>
      <c r="B523" s="13" t="s">
        <v>11</v>
      </c>
      <c r="C523" s="13" t="s">
        <v>11</v>
      </c>
      <c r="D523" s="18" t="s">
        <v>1013</v>
      </c>
      <c r="E523" s="18" t="s">
        <v>13</v>
      </c>
      <c r="F523" s="18" t="s">
        <v>1014</v>
      </c>
      <c r="G523" s="18" t="s">
        <v>559</v>
      </c>
      <c r="H523" s="19" t="s">
        <v>83</v>
      </c>
      <c r="I523" s="13"/>
    </row>
    <row r="524" ht="60" customHeight="1" spans="1:9">
      <c r="A524" s="13">
        <f t="shared" si="8"/>
        <v>521</v>
      </c>
      <c r="B524" s="18" t="s">
        <v>1015</v>
      </c>
      <c r="C524" s="18" t="s">
        <v>1016</v>
      </c>
      <c r="D524" s="18" t="s">
        <v>1015</v>
      </c>
      <c r="E524" s="18" t="s">
        <v>13</v>
      </c>
      <c r="F524" s="18" t="s">
        <v>1017</v>
      </c>
      <c r="G524" s="18" t="s">
        <v>559</v>
      </c>
      <c r="H524" s="19" t="s">
        <v>468</v>
      </c>
      <c r="I524" s="13"/>
    </row>
    <row r="525" ht="60" customHeight="1" spans="1:9">
      <c r="A525" s="13">
        <f t="shared" si="8"/>
        <v>522</v>
      </c>
      <c r="B525" s="13" t="s">
        <v>11</v>
      </c>
      <c r="C525" s="13" t="s">
        <v>11</v>
      </c>
      <c r="D525" s="18" t="s">
        <v>1018</v>
      </c>
      <c r="E525" s="18" t="s">
        <v>13</v>
      </c>
      <c r="F525" s="18" t="s">
        <v>1014</v>
      </c>
      <c r="G525" s="18" t="s">
        <v>11</v>
      </c>
      <c r="H525" s="19" t="s">
        <v>166</v>
      </c>
      <c r="I525" s="13"/>
    </row>
    <row r="526" ht="60" customHeight="1" spans="1:9">
      <c r="A526" s="13">
        <f t="shared" si="8"/>
        <v>523</v>
      </c>
      <c r="B526" s="18" t="s">
        <v>1019</v>
      </c>
      <c r="C526" s="18" t="s">
        <v>1020</v>
      </c>
      <c r="D526" s="18" t="s">
        <v>1019</v>
      </c>
      <c r="E526" s="18" t="s">
        <v>13</v>
      </c>
      <c r="F526" s="18" t="s">
        <v>1021</v>
      </c>
      <c r="G526" s="18" t="s">
        <v>559</v>
      </c>
      <c r="H526" s="19" t="s">
        <v>1022</v>
      </c>
      <c r="I526" s="13"/>
    </row>
    <row r="527" ht="60" customHeight="1" spans="1:9">
      <c r="A527" s="13">
        <f t="shared" si="8"/>
        <v>524</v>
      </c>
      <c r="B527" s="18" t="s">
        <v>1023</v>
      </c>
      <c r="C527" s="18" t="s">
        <v>1024</v>
      </c>
      <c r="D527" s="18" t="s">
        <v>1023</v>
      </c>
      <c r="E527" s="18" t="s">
        <v>13</v>
      </c>
      <c r="F527" s="18" t="s">
        <v>1025</v>
      </c>
      <c r="G527" s="18" t="s">
        <v>559</v>
      </c>
      <c r="H527" s="19" t="s">
        <v>1022</v>
      </c>
      <c r="I527" s="13"/>
    </row>
    <row r="528" ht="60" customHeight="1" spans="1:9">
      <c r="A528" s="13">
        <f t="shared" si="8"/>
        <v>525</v>
      </c>
      <c r="B528" s="18" t="s">
        <v>1026</v>
      </c>
      <c r="C528" s="18" t="s">
        <v>1027</v>
      </c>
      <c r="D528" s="18" t="s">
        <v>1026</v>
      </c>
      <c r="E528" s="18" t="s">
        <v>13</v>
      </c>
      <c r="F528" s="18" t="s">
        <v>1025</v>
      </c>
      <c r="G528" s="18" t="s">
        <v>559</v>
      </c>
      <c r="H528" s="19" t="s">
        <v>1022</v>
      </c>
      <c r="I528" s="13"/>
    </row>
    <row r="529" ht="60" customHeight="1" spans="1:9">
      <c r="A529" s="13">
        <f t="shared" si="8"/>
        <v>526</v>
      </c>
      <c r="B529" s="18" t="s">
        <v>1028</v>
      </c>
      <c r="C529" s="18" t="s">
        <v>1029</v>
      </c>
      <c r="D529" s="18" t="s">
        <v>1028</v>
      </c>
      <c r="E529" s="18" t="s">
        <v>13</v>
      </c>
      <c r="F529" s="18" t="s">
        <v>1011</v>
      </c>
      <c r="G529" s="18" t="s">
        <v>548</v>
      </c>
      <c r="H529" s="19" t="s">
        <v>21</v>
      </c>
      <c r="I529" s="13"/>
    </row>
    <row r="530" ht="60" customHeight="1" spans="1:9">
      <c r="A530" s="13">
        <f t="shared" si="8"/>
        <v>527</v>
      </c>
      <c r="B530" s="18" t="s">
        <v>1030</v>
      </c>
      <c r="C530" s="18" t="s">
        <v>1031</v>
      </c>
      <c r="D530" s="18" t="s">
        <v>1030</v>
      </c>
      <c r="E530" s="18" t="s">
        <v>13</v>
      </c>
      <c r="F530" s="18" t="s">
        <v>1025</v>
      </c>
      <c r="G530" s="18" t="s">
        <v>559</v>
      </c>
      <c r="H530" s="19" t="s">
        <v>1022</v>
      </c>
      <c r="I530" s="13"/>
    </row>
    <row r="531" ht="60" customHeight="1" spans="1:9">
      <c r="A531" s="13">
        <f t="shared" si="8"/>
        <v>528</v>
      </c>
      <c r="B531" s="18" t="s">
        <v>1032</v>
      </c>
      <c r="C531" s="18" t="s">
        <v>1033</v>
      </c>
      <c r="D531" s="18" t="s">
        <v>1032</v>
      </c>
      <c r="E531" s="18" t="s">
        <v>13</v>
      </c>
      <c r="F531" s="18" t="s">
        <v>1011</v>
      </c>
      <c r="G531" s="18" t="s">
        <v>559</v>
      </c>
      <c r="H531" s="19" t="s">
        <v>1034</v>
      </c>
      <c r="I531" s="13"/>
    </row>
    <row r="532" ht="60" customHeight="1" spans="1:9">
      <c r="A532" s="13">
        <f t="shared" si="8"/>
        <v>529</v>
      </c>
      <c r="B532" s="18" t="s">
        <v>1035</v>
      </c>
      <c r="C532" s="18" t="s">
        <v>1036</v>
      </c>
      <c r="D532" s="18" t="s">
        <v>1035</v>
      </c>
      <c r="E532" s="18" t="s">
        <v>13</v>
      </c>
      <c r="F532" s="18" t="s">
        <v>1004</v>
      </c>
      <c r="G532" s="18" t="s">
        <v>559</v>
      </c>
      <c r="H532" s="19" t="s">
        <v>426</v>
      </c>
      <c r="I532" s="13"/>
    </row>
    <row r="533" ht="60" customHeight="1" spans="1:9">
      <c r="A533" s="13">
        <f t="shared" si="8"/>
        <v>530</v>
      </c>
      <c r="B533" s="18" t="s">
        <v>1037</v>
      </c>
      <c r="C533" s="18" t="s">
        <v>1038</v>
      </c>
      <c r="D533" s="18" t="s">
        <v>1037</v>
      </c>
      <c r="E533" s="18" t="s">
        <v>13</v>
      </c>
      <c r="F533" s="18" t="s">
        <v>1004</v>
      </c>
      <c r="G533" s="18" t="s">
        <v>559</v>
      </c>
      <c r="H533" s="19" t="s">
        <v>1039</v>
      </c>
      <c r="I533" s="13"/>
    </row>
    <row r="534" ht="60" customHeight="1" spans="1:9">
      <c r="A534" s="13">
        <f t="shared" si="8"/>
        <v>531</v>
      </c>
      <c r="B534" s="18" t="s">
        <v>1040</v>
      </c>
      <c r="C534" s="18" t="s">
        <v>1041</v>
      </c>
      <c r="D534" s="18" t="s">
        <v>1040</v>
      </c>
      <c r="E534" s="18" t="s">
        <v>13</v>
      </c>
      <c r="F534" s="18" t="s">
        <v>1042</v>
      </c>
      <c r="G534" s="18" t="s">
        <v>1043</v>
      </c>
      <c r="H534" s="19" t="s">
        <v>1022</v>
      </c>
      <c r="I534" s="13"/>
    </row>
    <row r="535" ht="60" customHeight="1" spans="1:9">
      <c r="A535" s="13">
        <f t="shared" si="8"/>
        <v>532</v>
      </c>
      <c r="B535" s="18" t="s">
        <v>1044</v>
      </c>
      <c r="C535" s="18" t="s">
        <v>1045</v>
      </c>
      <c r="D535" s="18" t="s">
        <v>1044</v>
      </c>
      <c r="E535" s="18" t="s">
        <v>13</v>
      </c>
      <c r="F535" s="18" t="s">
        <v>1011</v>
      </c>
      <c r="G535" s="18" t="s">
        <v>548</v>
      </c>
      <c r="H535" s="19" t="s">
        <v>1046</v>
      </c>
      <c r="I535" s="13"/>
    </row>
    <row r="536" ht="60" customHeight="1" spans="1:9">
      <c r="A536" s="13">
        <f t="shared" si="8"/>
        <v>533</v>
      </c>
      <c r="B536" s="18" t="s">
        <v>1047</v>
      </c>
      <c r="C536" s="18" t="s">
        <v>1048</v>
      </c>
      <c r="D536" s="18" t="s">
        <v>1047</v>
      </c>
      <c r="E536" s="18" t="s">
        <v>13</v>
      </c>
      <c r="F536" s="18" t="s">
        <v>1011</v>
      </c>
      <c r="G536" s="18" t="s">
        <v>548</v>
      </c>
      <c r="H536" s="19" t="s">
        <v>117</v>
      </c>
      <c r="I536" s="13"/>
    </row>
    <row r="537" ht="60" customHeight="1" spans="1:9">
      <c r="A537" s="13">
        <f t="shared" si="8"/>
        <v>534</v>
      </c>
      <c r="B537" s="18" t="s">
        <v>1049</v>
      </c>
      <c r="C537" s="18" t="s">
        <v>1050</v>
      </c>
      <c r="D537" s="18" t="s">
        <v>1049</v>
      </c>
      <c r="E537" s="18" t="s">
        <v>13</v>
      </c>
      <c r="F537" s="18" t="s">
        <v>1011</v>
      </c>
      <c r="G537" s="18" t="s">
        <v>548</v>
      </c>
      <c r="H537" s="19" t="s">
        <v>1022</v>
      </c>
      <c r="I537" s="13"/>
    </row>
    <row r="538" ht="60" customHeight="1" spans="1:9">
      <c r="A538" s="13">
        <f t="shared" si="8"/>
        <v>535</v>
      </c>
      <c r="B538" s="18" t="s">
        <v>1051</v>
      </c>
      <c r="C538" s="18" t="s">
        <v>1052</v>
      </c>
      <c r="D538" s="18" t="s">
        <v>1051</v>
      </c>
      <c r="E538" s="18" t="s">
        <v>13</v>
      </c>
      <c r="F538" s="18" t="s">
        <v>1011</v>
      </c>
      <c r="G538" s="18" t="s">
        <v>548</v>
      </c>
      <c r="H538" s="19" t="s">
        <v>1053</v>
      </c>
      <c r="I538" s="13"/>
    </row>
    <row r="539" ht="60" customHeight="1" spans="1:9">
      <c r="A539" s="13">
        <f t="shared" si="8"/>
        <v>536</v>
      </c>
      <c r="B539" s="18" t="s">
        <v>1054</v>
      </c>
      <c r="C539" s="18" t="s">
        <v>1055</v>
      </c>
      <c r="D539" s="18" t="s">
        <v>1054</v>
      </c>
      <c r="E539" s="18" t="s">
        <v>13</v>
      </c>
      <c r="F539" s="18" t="s">
        <v>1011</v>
      </c>
      <c r="G539" s="18" t="s">
        <v>548</v>
      </c>
      <c r="H539" s="19" t="s">
        <v>21</v>
      </c>
      <c r="I539" s="13"/>
    </row>
    <row r="540" ht="60" customHeight="1" spans="1:9">
      <c r="A540" s="13">
        <f t="shared" si="8"/>
        <v>537</v>
      </c>
      <c r="B540" s="18" t="s">
        <v>1056</v>
      </c>
      <c r="C540" s="18" t="s">
        <v>1057</v>
      </c>
      <c r="D540" s="18" t="s">
        <v>1056</v>
      </c>
      <c r="E540" s="18" t="s">
        <v>13</v>
      </c>
      <c r="F540" s="18" t="s">
        <v>1011</v>
      </c>
      <c r="G540" s="18" t="s">
        <v>548</v>
      </c>
      <c r="H540" s="19" t="s">
        <v>1022</v>
      </c>
      <c r="I540" s="13"/>
    </row>
    <row r="541" ht="60" customHeight="1" spans="1:9">
      <c r="A541" s="13">
        <f t="shared" si="8"/>
        <v>538</v>
      </c>
      <c r="B541" s="18" t="s">
        <v>1058</v>
      </c>
      <c r="C541" s="18" t="s">
        <v>1059</v>
      </c>
      <c r="D541" s="18" t="s">
        <v>1058</v>
      </c>
      <c r="E541" s="18" t="s">
        <v>13</v>
      </c>
      <c r="F541" s="18" t="s">
        <v>1004</v>
      </c>
      <c r="G541" s="18" t="s">
        <v>548</v>
      </c>
      <c r="H541" s="19" t="s">
        <v>1060</v>
      </c>
      <c r="I541" s="13"/>
    </row>
    <row r="542" ht="60" customHeight="1" spans="1:9">
      <c r="A542" s="13">
        <f t="shared" si="8"/>
        <v>539</v>
      </c>
      <c r="B542" s="18" t="s">
        <v>1061</v>
      </c>
      <c r="C542" s="18" t="s">
        <v>1062</v>
      </c>
      <c r="D542" s="18" t="s">
        <v>1061</v>
      </c>
      <c r="E542" s="18" t="s">
        <v>13</v>
      </c>
      <c r="F542" s="18" t="s">
        <v>1004</v>
      </c>
      <c r="G542" s="18" t="s">
        <v>548</v>
      </c>
      <c r="H542" s="19" t="s">
        <v>93</v>
      </c>
      <c r="I542" s="13"/>
    </row>
    <row r="543" ht="60" customHeight="1" spans="1:9">
      <c r="A543" s="13">
        <f t="shared" si="8"/>
        <v>540</v>
      </c>
      <c r="B543" s="18" t="s">
        <v>1063</v>
      </c>
      <c r="C543" s="18" t="s">
        <v>1064</v>
      </c>
      <c r="D543" s="18" t="s">
        <v>1063</v>
      </c>
      <c r="E543" s="18" t="s">
        <v>13</v>
      </c>
      <c r="F543" s="18" t="s">
        <v>1004</v>
      </c>
      <c r="G543" s="18" t="s">
        <v>548</v>
      </c>
      <c r="H543" s="19" t="s">
        <v>1065</v>
      </c>
      <c r="I543" s="13"/>
    </row>
    <row r="544" ht="60" customHeight="1" spans="1:9">
      <c r="A544" s="13">
        <f t="shared" si="8"/>
        <v>541</v>
      </c>
      <c r="B544" s="18" t="s">
        <v>1066</v>
      </c>
      <c r="C544" s="18" t="s">
        <v>1067</v>
      </c>
      <c r="D544" s="18" t="s">
        <v>1066</v>
      </c>
      <c r="E544" s="18" t="s">
        <v>13</v>
      </c>
      <c r="F544" s="18" t="s">
        <v>1068</v>
      </c>
      <c r="G544" s="18" t="s">
        <v>605</v>
      </c>
      <c r="H544" s="19" t="s">
        <v>1012</v>
      </c>
      <c r="I544" s="13"/>
    </row>
    <row r="545" ht="60" customHeight="1" spans="1:9">
      <c r="A545" s="13">
        <f t="shared" si="8"/>
        <v>542</v>
      </c>
      <c r="B545" s="18" t="s">
        <v>1069</v>
      </c>
      <c r="C545" s="18" t="s">
        <v>1070</v>
      </c>
      <c r="D545" s="18" t="s">
        <v>1069</v>
      </c>
      <c r="E545" s="18" t="s">
        <v>13</v>
      </c>
      <c r="F545" s="18" t="s">
        <v>1071</v>
      </c>
      <c r="G545" s="18" t="s">
        <v>1072</v>
      </c>
      <c r="H545" s="19" t="s">
        <v>1073</v>
      </c>
      <c r="I545" s="13"/>
    </row>
    <row r="546" ht="60" customHeight="1" spans="1:9">
      <c r="A546" s="13">
        <f t="shared" si="8"/>
        <v>543</v>
      </c>
      <c r="B546" s="18" t="s">
        <v>1074</v>
      </c>
      <c r="C546" s="18" t="s">
        <v>1075</v>
      </c>
      <c r="D546" s="18" t="s">
        <v>1074</v>
      </c>
      <c r="E546" s="18" t="s">
        <v>13</v>
      </c>
      <c r="F546" s="18" t="s">
        <v>1076</v>
      </c>
      <c r="G546" s="18" t="s">
        <v>1077</v>
      </c>
      <c r="H546" s="19" t="s">
        <v>1078</v>
      </c>
      <c r="I546" s="13"/>
    </row>
    <row r="547" ht="60" customHeight="1" spans="1:9">
      <c r="A547" s="13">
        <f t="shared" si="8"/>
        <v>544</v>
      </c>
      <c r="B547" s="18" t="s">
        <v>1079</v>
      </c>
      <c r="C547" s="18" t="s">
        <v>1080</v>
      </c>
      <c r="D547" s="18" t="s">
        <v>1079</v>
      </c>
      <c r="E547" s="18" t="s">
        <v>13</v>
      </c>
      <c r="F547" s="18" t="s">
        <v>1071</v>
      </c>
      <c r="G547" s="18" t="s">
        <v>559</v>
      </c>
      <c r="H547" s="19" t="s">
        <v>1034</v>
      </c>
      <c r="I547" s="13"/>
    </row>
    <row r="548" ht="60" customHeight="1" spans="1:9">
      <c r="A548" s="13">
        <f t="shared" si="8"/>
        <v>545</v>
      </c>
      <c r="B548" s="18" t="s">
        <v>1081</v>
      </c>
      <c r="C548" s="18" t="s">
        <v>1082</v>
      </c>
      <c r="D548" s="18" t="s">
        <v>1081</v>
      </c>
      <c r="E548" s="18" t="s">
        <v>13</v>
      </c>
      <c r="F548" s="18" t="s">
        <v>1071</v>
      </c>
      <c r="G548" s="18" t="s">
        <v>1083</v>
      </c>
      <c r="H548" s="19" t="s">
        <v>1034</v>
      </c>
      <c r="I548" s="13"/>
    </row>
    <row r="549" ht="60" customHeight="1" spans="1:9">
      <c r="A549" s="13">
        <f t="shared" si="8"/>
        <v>546</v>
      </c>
      <c r="B549" s="18" t="s">
        <v>1084</v>
      </c>
      <c r="C549" s="18" t="s">
        <v>1085</v>
      </c>
      <c r="D549" s="18" t="s">
        <v>1084</v>
      </c>
      <c r="E549" s="18" t="s">
        <v>13</v>
      </c>
      <c r="F549" s="18" t="s">
        <v>1011</v>
      </c>
      <c r="G549" s="18" t="s">
        <v>548</v>
      </c>
      <c r="H549" s="19" t="s">
        <v>1046</v>
      </c>
      <c r="I549" s="13"/>
    </row>
    <row r="550" ht="60" customHeight="1" spans="1:9">
      <c r="A550" s="13">
        <f t="shared" si="8"/>
        <v>547</v>
      </c>
      <c r="B550" s="18" t="s">
        <v>1086</v>
      </c>
      <c r="C550" s="18" t="s">
        <v>1087</v>
      </c>
      <c r="D550" s="18" t="s">
        <v>1086</v>
      </c>
      <c r="E550" s="18" t="s">
        <v>13</v>
      </c>
      <c r="F550" s="18" t="s">
        <v>1088</v>
      </c>
      <c r="G550" s="18" t="s">
        <v>548</v>
      </c>
      <c r="H550" s="19" t="s">
        <v>1034</v>
      </c>
      <c r="I550" s="13"/>
    </row>
    <row r="551" ht="60" customHeight="1" spans="1:9">
      <c r="A551" s="13">
        <f t="shared" si="8"/>
        <v>548</v>
      </c>
      <c r="B551" s="18" t="s">
        <v>1089</v>
      </c>
      <c r="C551" s="18" t="s">
        <v>1090</v>
      </c>
      <c r="D551" s="18" t="s">
        <v>1089</v>
      </c>
      <c r="E551" s="18" t="s">
        <v>13</v>
      </c>
      <c r="F551" s="18" t="s">
        <v>1071</v>
      </c>
      <c r="G551" s="18" t="s">
        <v>1083</v>
      </c>
      <c r="H551" s="19" t="s">
        <v>183</v>
      </c>
      <c r="I551" s="13"/>
    </row>
    <row r="552" ht="60" customHeight="1" spans="1:9">
      <c r="A552" s="13">
        <f t="shared" si="8"/>
        <v>549</v>
      </c>
      <c r="B552" s="18" t="s">
        <v>1091</v>
      </c>
      <c r="C552" s="18" t="s">
        <v>1092</v>
      </c>
      <c r="D552" s="18" t="s">
        <v>1091</v>
      </c>
      <c r="E552" s="18" t="s">
        <v>13</v>
      </c>
      <c r="F552" s="18" t="s">
        <v>1071</v>
      </c>
      <c r="G552" s="18" t="s">
        <v>559</v>
      </c>
      <c r="H552" s="19" t="s">
        <v>1034</v>
      </c>
      <c r="I552" s="13"/>
    </row>
    <row r="553" ht="60" customHeight="1" spans="1:9">
      <c r="A553" s="13">
        <f t="shared" si="8"/>
        <v>550</v>
      </c>
      <c r="B553" s="18" t="s">
        <v>1093</v>
      </c>
      <c r="C553" s="18" t="s">
        <v>1094</v>
      </c>
      <c r="D553" s="18" t="s">
        <v>1093</v>
      </c>
      <c r="E553" s="18" t="s">
        <v>13</v>
      </c>
      <c r="F553" s="18" t="s">
        <v>1088</v>
      </c>
      <c r="G553" s="18" t="s">
        <v>548</v>
      </c>
      <c r="H553" s="19" t="s">
        <v>468</v>
      </c>
      <c r="I553" s="13"/>
    </row>
    <row r="554" ht="60" customHeight="1" spans="1:9">
      <c r="A554" s="13">
        <f t="shared" si="8"/>
        <v>551</v>
      </c>
      <c r="B554" s="18" t="s">
        <v>1095</v>
      </c>
      <c r="C554" s="18" t="s">
        <v>1096</v>
      </c>
      <c r="D554" s="18" t="s">
        <v>1095</v>
      </c>
      <c r="E554" s="18" t="s">
        <v>13</v>
      </c>
      <c r="F554" s="18" t="s">
        <v>1088</v>
      </c>
      <c r="G554" s="18" t="s">
        <v>548</v>
      </c>
      <c r="H554" s="19" t="s">
        <v>1034</v>
      </c>
      <c r="I554" s="13"/>
    </row>
    <row r="555" ht="60" customHeight="1" spans="1:9">
      <c r="A555" s="13">
        <f t="shared" si="8"/>
        <v>552</v>
      </c>
      <c r="B555" s="18" t="s">
        <v>1097</v>
      </c>
      <c r="C555" s="18" t="s">
        <v>1098</v>
      </c>
      <c r="D555" s="18" t="s">
        <v>1097</v>
      </c>
      <c r="E555" s="18" t="s">
        <v>13</v>
      </c>
      <c r="F555" s="18" t="s">
        <v>1071</v>
      </c>
      <c r="G555" s="18" t="s">
        <v>1083</v>
      </c>
      <c r="H555" s="19" t="s">
        <v>183</v>
      </c>
      <c r="I555" s="13"/>
    </row>
    <row r="556" ht="60" customHeight="1" spans="1:9">
      <c r="A556" s="13">
        <f t="shared" si="8"/>
        <v>553</v>
      </c>
      <c r="B556" s="18" t="s">
        <v>1099</v>
      </c>
      <c r="C556" s="18" t="s">
        <v>1100</v>
      </c>
      <c r="D556" s="18" t="s">
        <v>1099</v>
      </c>
      <c r="E556" s="18" t="s">
        <v>13</v>
      </c>
      <c r="F556" s="18" t="s">
        <v>1101</v>
      </c>
      <c r="G556" s="18" t="s">
        <v>1102</v>
      </c>
      <c r="H556" s="19" t="s">
        <v>229</v>
      </c>
      <c r="I556" s="13"/>
    </row>
    <row r="557" ht="60" customHeight="1" spans="1:9">
      <c r="A557" s="13">
        <f t="shared" si="8"/>
        <v>554</v>
      </c>
      <c r="B557" s="18" t="s">
        <v>1103</v>
      </c>
      <c r="C557" s="18" t="s">
        <v>1104</v>
      </c>
      <c r="D557" s="18" t="s">
        <v>1103</v>
      </c>
      <c r="E557" s="18" t="s">
        <v>13</v>
      </c>
      <c r="F557" s="18" t="s">
        <v>1004</v>
      </c>
      <c r="G557" s="18" t="s">
        <v>559</v>
      </c>
      <c r="H557" s="19" t="s">
        <v>1012</v>
      </c>
      <c r="I557" s="13"/>
    </row>
    <row r="558" ht="60" customHeight="1" spans="1:9">
      <c r="A558" s="13">
        <f t="shared" si="8"/>
        <v>555</v>
      </c>
      <c r="B558" s="18" t="s">
        <v>1105</v>
      </c>
      <c r="C558" s="18" t="s">
        <v>1106</v>
      </c>
      <c r="D558" s="18" t="s">
        <v>1105</v>
      </c>
      <c r="E558" s="18" t="s">
        <v>13</v>
      </c>
      <c r="F558" s="18" t="s">
        <v>1107</v>
      </c>
      <c r="G558" s="18" t="s">
        <v>1083</v>
      </c>
      <c r="H558" s="19" t="s">
        <v>468</v>
      </c>
      <c r="I558" s="13"/>
    </row>
    <row r="559" ht="60" customHeight="1" spans="1:9">
      <c r="A559" s="13">
        <f t="shared" si="8"/>
        <v>556</v>
      </c>
      <c r="B559" s="18" t="s">
        <v>1108</v>
      </c>
      <c r="C559" s="18" t="s">
        <v>1109</v>
      </c>
      <c r="D559" s="18" t="s">
        <v>1108</v>
      </c>
      <c r="E559" s="18" t="s">
        <v>13</v>
      </c>
      <c r="F559" s="18" t="s">
        <v>1004</v>
      </c>
      <c r="G559" s="18" t="s">
        <v>559</v>
      </c>
      <c r="H559" s="19" t="s">
        <v>1110</v>
      </c>
      <c r="I559" s="13"/>
    </row>
    <row r="560" ht="60" customHeight="1" spans="1:9">
      <c r="A560" s="13">
        <f t="shared" si="8"/>
        <v>557</v>
      </c>
      <c r="B560" s="18" t="s">
        <v>1111</v>
      </c>
      <c r="C560" s="18" t="s">
        <v>1112</v>
      </c>
      <c r="D560" s="18" t="s">
        <v>1111</v>
      </c>
      <c r="E560" s="18" t="s">
        <v>13</v>
      </c>
      <c r="F560" s="18" t="s">
        <v>1113</v>
      </c>
      <c r="G560" s="18" t="s">
        <v>559</v>
      </c>
      <c r="H560" s="19" t="s">
        <v>183</v>
      </c>
      <c r="I560" s="13"/>
    </row>
    <row r="561" ht="60" customHeight="1" spans="1:9">
      <c r="A561" s="13">
        <f t="shared" si="8"/>
        <v>558</v>
      </c>
      <c r="B561" s="18" t="s">
        <v>1114</v>
      </c>
      <c r="C561" s="18" t="s">
        <v>1115</v>
      </c>
      <c r="D561" s="18" t="s">
        <v>1114</v>
      </c>
      <c r="E561" s="18" t="s">
        <v>13</v>
      </c>
      <c r="F561" s="18" t="s">
        <v>1101</v>
      </c>
      <c r="G561" s="18" t="s">
        <v>1116</v>
      </c>
      <c r="H561" s="19" t="s">
        <v>1117</v>
      </c>
      <c r="I561" s="13"/>
    </row>
    <row r="562" ht="60" customHeight="1" spans="1:9">
      <c r="A562" s="13">
        <f t="shared" si="8"/>
        <v>559</v>
      </c>
      <c r="B562" s="18" t="s">
        <v>1118</v>
      </c>
      <c r="C562" s="18" t="s">
        <v>1119</v>
      </c>
      <c r="D562" s="18" t="s">
        <v>1118</v>
      </c>
      <c r="E562" s="18" t="s">
        <v>13</v>
      </c>
      <c r="F562" s="18" t="s">
        <v>1011</v>
      </c>
      <c r="G562" s="18" t="s">
        <v>548</v>
      </c>
      <c r="H562" s="19" t="s">
        <v>168</v>
      </c>
      <c r="I562" s="13"/>
    </row>
    <row r="563" ht="60" customHeight="1" spans="1:9">
      <c r="A563" s="13">
        <f t="shared" si="8"/>
        <v>560</v>
      </c>
      <c r="B563" s="18" t="s">
        <v>1120</v>
      </c>
      <c r="C563" s="18" t="s">
        <v>1121</v>
      </c>
      <c r="D563" s="18" t="s">
        <v>1120</v>
      </c>
      <c r="E563" s="18" t="s">
        <v>13</v>
      </c>
      <c r="F563" s="18" t="s">
        <v>1004</v>
      </c>
      <c r="G563" s="18" t="s">
        <v>548</v>
      </c>
      <c r="H563" s="19" t="s">
        <v>103</v>
      </c>
      <c r="I563" s="13"/>
    </row>
    <row r="564" ht="60" customHeight="1" spans="1:9">
      <c r="A564" s="13">
        <f t="shared" si="8"/>
        <v>561</v>
      </c>
      <c r="B564" s="18" t="s">
        <v>1122</v>
      </c>
      <c r="C564" s="18" t="s">
        <v>1123</v>
      </c>
      <c r="D564" s="18" t="s">
        <v>1122</v>
      </c>
      <c r="E564" s="18" t="s">
        <v>13</v>
      </c>
      <c r="F564" s="18" t="s">
        <v>1124</v>
      </c>
      <c r="G564" s="18" t="s">
        <v>548</v>
      </c>
      <c r="H564" s="19" t="s">
        <v>183</v>
      </c>
      <c r="I564" s="13"/>
    </row>
    <row r="565" ht="60" customHeight="1" spans="1:9">
      <c r="A565" s="13">
        <f t="shared" si="8"/>
        <v>562</v>
      </c>
      <c r="B565" s="18" t="s">
        <v>1125</v>
      </c>
      <c r="C565" s="18" t="s">
        <v>1126</v>
      </c>
      <c r="D565" s="18" t="s">
        <v>1125</v>
      </c>
      <c r="E565" s="18" t="s">
        <v>13</v>
      </c>
      <c r="F565" s="18" t="s">
        <v>1011</v>
      </c>
      <c r="G565" s="18" t="s">
        <v>548</v>
      </c>
      <c r="H565" s="19" t="s">
        <v>1127</v>
      </c>
      <c r="I565" s="13"/>
    </row>
    <row r="566" ht="60" customHeight="1" spans="1:9">
      <c r="A566" s="13">
        <f t="shared" si="8"/>
        <v>563</v>
      </c>
      <c r="B566" s="18" t="s">
        <v>1128</v>
      </c>
      <c r="C566" s="18" t="s">
        <v>1129</v>
      </c>
      <c r="D566" s="18" t="s">
        <v>1128</v>
      </c>
      <c r="E566" s="18" t="s">
        <v>13</v>
      </c>
      <c r="F566" s="18" t="s">
        <v>1130</v>
      </c>
      <c r="G566" s="18" t="s">
        <v>559</v>
      </c>
      <c r="H566" s="19" t="s">
        <v>1131</v>
      </c>
      <c r="I566" s="13"/>
    </row>
    <row r="567" ht="60" customHeight="1" spans="1:9">
      <c r="A567" s="13">
        <f t="shared" si="8"/>
        <v>564</v>
      </c>
      <c r="B567" s="18" t="s">
        <v>1132</v>
      </c>
      <c r="C567" s="18" t="s">
        <v>1133</v>
      </c>
      <c r="D567" s="18" t="s">
        <v>1132</v>
      </c>
      <c r="E567" s="18" t="s">
        <v>13</v>
      </c>
      <c r="F567" s="18" t="s">
        <v>1007</v>
      </c>
      <c r="G567" s="18" t="s">
        <v>1134</v>
      </c>
      <c r="H567" s="19" t="s">
        <v>1135</v>
      </c>
      <c r="I567" s="13"/>
    </row>
    <row r="568" ht="60" customHeight="1" spans="1:9">
      <c r="A568" s="13">
        <f t="shared" si="8"/>
        <v>565</v>
      </c>
      <c r="B568" s="18" t="s">
        <v>1136</v>
      </c>
      <c r="C568" s="18" t="s">
        <v>1137</v>
      </c>
      <c r="D568" s="18" t="s">
        <v>1136</v>
      </c>
      <c r="E568" s="18" t="s">
        <v>13</v>
      </c>
      <c r="F568" s="18" t="s">
        <v>1113</v>
      </c>
      <c r="G568" s="18" t="s">
        <v>559</v>
      </c>
      <c r="H568" s="19" t="s">
        <v>1131</v>
      </c>
      <c r="I568" s="13"/>
    </row>
    <row r="569" ht="60" customHeight="1" spans="1:9">
      <c r="A569" s="13">
        <f t="shared" si="8"/>
        <v>566</v>
      </c>
      <c r="B569" s="13" t="s">
        <v>11</v>
      </c>
      <c r="C569" s="13" t="s">
        <v>11</v>
      </c>
      <c r="D569" s="18" t="s">
        <v>1138</v>
      </c>
      <c r="E569" s="18" t="s">
        <v>13</v>
      </c>
      <c r="F569" s="18" t="s">
        <v>1139</v>
      </c>
      <c r="G569" s="18" t="s">
        <v>559</v>
      </c>
      <c r="H569" s="19" t="s">
        <v>1140</v>
      </c>
      <c r="I569" s="13"/>
    </row>
    <row r="570" ht="60" customHeight="1" spans="1:9">
      <c r="A570" s="13">
        <f t="shared" si="8"/>
        <v>567</v>
      </c>
      <c r="B570" s="18" t="s">
        <v>1141</v>
      </c>
      <c r="C570" s="18" t="s">
        <v>1142</v>
      </c>
      <c r="D570" s="18" t="s">
        <v>1141</v>
      </c>
      <c r="E570" s="18" t="s">
        <v>13</v>
      </c>
      <c r="F570" s="18" t="s">
        <v>1076</v>
      </c>
      <c r="G570" s="18" t="s">
        <v>1143</v>
      </c>
      <c r="H570" s="19" t="s">
        <v>1144</v>
      </c>
      <c r="I570" s="13"/>
    </row>
    <row r="571" ht="60" customHeight="1" spans="1:9">
      <c r="A571" s="13">
        <f t="shared" si="8"/>
        <v>568</v>
      </c>
      <c r="B571" s="18" t="s">
        <v>1145</v>
      </c>
      <c r="C571" s="18" t="s">
        <v>1146</v>
      </c>
      <c r="D571" s="18" t="s">
        <v>1145</v>
      </c>
      <c r="E571" s="18" t="s">
        <v>13</v>
      </c>
      <c r="F571" s="18" t="s">
        <v>1004</v>
      </c>
      <c r="G571" s="18" t="s">
        <v>559</v>
      </c>
      <c r="H571" s="19" t="s">
        <v>1147</v>
      </c>
      <c r="I571" s="13"/>
    </row>
    <row r="572" ht="60" customHeight="1" spans="1:9">
      <c r="A572" s="13">
        <f t="shared" si="8"/>
        <v>569</v>
      </c>
      <c r="B572" s="18" t="s">
        <v>1148</v>
      </c>
      <c r="C572" s="18" t="s">
        <v>1149</v>
      </c>
      <c r="D572" s="18" t="s">
        <v>1148</v>
      </c>
      <c r="E572" s="18" t="s">
        <v>13</v>
      </c>
      <c r="F572" s="18" t="s">
        <v>1004</v>
      </c>
      <c r="G572" s="18" t="s">
        <v>559</v>
      </c>
      <c r="H572" s="19" t="s">
        <v>404</v>
      </c>
      <c r="I572" s="13"/>
    </row>
    <row r="573" ht="60" customHeight="1" spans="1:9">
      <c r="A573" s="13">
        <f t="shared" si="8"/>
        <v>570</v>
      </c>
      <c r="B573" s="18" t="s">
        <v>1150</v>
      </c>
      <c r="C573" s="18" t="s">
        <v>1151</v>
      </c>
      <c r="D573" s="18" t="s">
        <v>1150</v>
      </c>
      <c r="E573" s="18" t="s">
        <v>13</v>
      </c>
      <c r="F573" s="18" t="s">
        <v>1007</v>
      </c>
      <c r="G573" s="18" t="s">
        <v>1152</v>
      </c>
      <c r="H573" s="19" t="s">
        <v>1153</v>
      </c>
      <c r="I573" s="13"/>
    </row>
    <row r="574" ht="60" customHeight="1" spans="1:9">
      <c r="A574" s="13">
        <f t="shared" si="8"/>
        <v>571</v>
      </c>
      <c r="B574" s="18" t="s">
        <v>1154</v>
      </c>
      <c r="C574" s="18" t="s">
        <v>1155</v>
      </c>
      <c r="D574" s="18" t="s">
        <v>1154</v>
      </c>
      <c r="E574" s="18" t="s">
        <v>13</v>
      </c>
      <c r="F574" s="18" t="s">
        <v>1156</v>
      </c>
      <c r="G574" s="18" t="s">
        <v>548</v>
      </c>
      <c r="H574" s="19" t="s">
        <v>1131</v>
      </c>
      <c r="I574" s="13"/>
    </row>
    <row r="575" ht="60" customHeight="1" spans="1:9">
      <c r="A575" s="13">
        <f t="shared" si="8"/>
        <v>572</v>
      </c>
      <c r="B575" s="18" t="s">
        <v>1157</v>
      </c>
      <c r="C575" s="18" t="s">
        <v>1158</v>
      </c>
      <c r="D575" s="18" t="s">
        <v>1157</v>
      </c>
      <c r="E575" s="18" t="s">
        <v>13</v>
      </c>
      <c r="F575" s="18" t="s">
        <v>1004</v>
      </c>
      <c r="G575" s="18" t="s">
        <v>559</v>
      </c>
      <c r="H575" s="19" t="s">
        <v>183</v>
      </c>
      <c r="I575" s="13"/>
    </row>
    <row r="576" ht="60" customHeight="1" spans="1:9">
      <c r="A576" s="13">
        <f t="shared" si="8"/>
        <v>573</v>
      </c>
      <c r="B576" s="18" t="s">
        <v>1159</v>
      </c>
      <c r="C576" s="18" t="s">
        <v>1160</v>
      </c>
      <c r="D576" s="18" t="s">
        <v>1159</v>
      </c>
      <c r="E576" s="18" t="s">
        <v>13</v>
      </c>
      <c r="F576" s="18" t="s">
        <v>1161</v>
      </c>
      <c r="G576" s="18" t="s">
        <v>1162</v>
      </c>
      <c r="H576" s="19" t="s">
        <v>183</v>
      </c>
      <c r="I576" s="13"/>
    </row>
    <row r="577" ht="60" customHeight="1" spans="1:9">
      <c r="A577" s="13">
        <f t="shared" si="8"/>
        <v>574</v>
      </c>
      <c r="B577" s="18" t="s">
        <v>1163</v>
      </c>
      <c r="C577" s="18" t="s">
        <v>1164</v>
      </c>
      <c r="D577" s="18" t="s">
        <v>1163</v>
      </c>
      <c r="E577" s="18" t="s">
        <v>13</v>
      </c>
      <c r="F577" s="18" t="s">
        <v>1165</v>
      </c>
      <c r="G577" s="18" t="s">
        <v>559</v>
      </c>
      <c r="H577" s="19" t="s">
        <v>1131</v>
      </c>
      <c r="I577" s="13"/>
    </row>
    <row r="578" ht="60" customHeight="1" spans="1:9">
      <c r="A578" s="13">
        <f t="shared" si="8"/>
        <v>575</v>
      </c>
      <c r="B578" s="18" t="s">
        <v>1166</v>
      </c>
      <c r="C578" s="18" t="s">
        <v>1167</v>
      </c>
      <c r="D578" s="18" t="s">
        <v>1166</v>
      </c>
      <c r="E578" s="18" t="s">
        <v>13</v>
      </c>
      <c r="F578" s="18" t="s">
        <v>1168</v>
      </c>
      <c r="G578" s="18" t="s">
        <v>1169</v>
      </c>
      <c r="H578" s="19" t="s">
        <v>1170</v>
      </c>
      <c r="I578" s="13"/>
    </row>
    <row r="579" ht="60" customHeight="1" spans="1:9">
      <c r="A579" s="13">
        <f t="shared" si="8"/>
        <v>576</v>
      </c>
      <c r="B579" s="18" t="s">
        <v>1171</v>
      </c>
      <c r="C579" s="18" t="s">
        <v>1172</v>
      </c>
      <c r="D579" s="18" t="s">
        <v>1171</v>
      </c>
      <c r="E579" s="18" t="s">
        <v>13</v>
      </c>
      <c r="F579" s="18" t="s">
        <v>1076</v>
      </c>
      <c r="G579" s="18" t="s">
        <v>1173</v>
      </c>
      <c r="H579" s="19" t="s">
        <v>1174</v>
      </c>
      <c r="I579" s="13"/>
    </row>
    <row r="580" ht="60" customHeight="1" spans="1:9">
      <c r="A580" s="13">
        <f t="shared" si="8"/>
        <v>577</v>
      </c>
      <c r="B580" s="18" t="s">
        <v>1175</v>
      </c>
      <c r="C580" s="18" t="s">
        <v>1176</v>
      </c>
      <c r="D580" s="18" t="s">
        <v>1175</v>
      </c>
      <c r="E580" s="18" t="s">
        <v>13</v>
      </c>
      <c r="F580" s="18" t="s">
        <v>1177</v>
      </c>
      <c r="G580" s="18" t="s">
        <v>1178</v>
      </c>
      <c r="H580" s="19" t="s">
        <v>168</v>
      </c>
      <c r="I580" s="13"/>
    </row>
    <row r="581" ht="60" customHeight="1" spans="1:9">
      <c r="A581" s="13">
        <f t="shared" si="8"/>
        <v>578</v>
      </c>
      <c r="B581" s="18" t="s">
        <v>1179</v>
      </c>
      <c r="C581" s="18" t="s">
        <v>1180</v>
      </c>
      <c r="D581" s="18" t="s">
        <v>1179</v>
      </c>
      <c r="E581" s="18" t="s">
        <v>13</v>
      </c>
      <c r="F581" s="18" t="s">
        <v>1181</v>
      </c>
      <c r="G581" s="18" t="s">
        <v>1182</v>
      </c>
      <c r="H581" s="19" t="s">
        <v>1110</v>
      </c>
      <c r="I581" s="13"/>
    </row>
    <row r="582" ht="60" customHeight="1" spans="1:9">
      <c r="A582" s="13">
        <f t="shared" ref="A582:A645" si="9">A581+1</f>
        <v>579</v>
      </c>
      <c r="B582" s="18" t="s">
        <v>1183</v>
      </c>
      <c r="C582" s="18" t="s">
        <v>1184</v>
      </c>
      <c r="D582" s="18" t="s">
        <v>1183</v>
      </c>
      <c r="E582" s="18" t="s">
        <v>13</v>
      </c>
      <c r="F582" s="18" t="s">
        <v>1004</v>
      </c>
      <c r="G582" s="18" t="s">
        <v>559</v>
      </c>
      <c r="H582" s="19" t="s">
        <v>1185</v>
      </c>
      <c r="I582" s="13"/>
    </row>
    <row r="583" ht="60" customHeight="1" spans="1:9">
      <c r="A583" s="13">
        <f t="shared" si="9"/>
        <v>580</v>
      </c>
      <c r="B583" s="13" t="s">
        <v>11</v>
      </c>
      <c r="C583" s="13" t="s">
        <v>11</v>
      </c>
      <c r="D583" s="18" t="s">
        <v>1186</v>
      </c>
      <c r="E583" s="18" t="s">
        <v>13</v>
      </c>
      <c r="F583" s="18" t="s">
        <v>1187</v>
      </c>
      <c r="G583" s="18" t="s">
        <v>559</v>
      </c>
      <c r="H583" s="19" t="s">
        <v>1140</v>
      </c>
      <c r="I583" s="13"/>
    </row>
    <row r="584" ht="60" customHeight="1" spans="1:9">
      <c r="A584" s="13">
        <f t="shared" si="9"/>
        <v>581</v>
      </c>
      <c r="B584" s="13" t="s">
        <v>11</v>
      </c>
      <c r="C584" s="13" t="s">
        <v>11</v>
      </c>
      <c r="D584" s="18" t="s">
        <v>1186</v>
      </c>
      <c r="E584" s="18" t="s">
        <v>13</v>
      </c>
      <c r="F584" s="18" t="s">
        <v>1188</v>
      </c>
      <c r="G584" s="18" t="s">
        <v>559</v>
      </c>
      <c r="H584" s="19" t="s">
        <v>1140</v>
      </c>
      <c r="I584" s="13"/>
    </row>
    <row r="585" ht="60" customHeight="1" spans="1:9">
      <c r="A585" s="13">
        <f t="shared" si="9"/>
        <v>582</v>
      </c>
      <c r="B585" s="18" t="s">
        <v>1189</v>
      </c>
      <c r="C585" s="18" t="s">
        <v>1190</v>
      </c>
      <c r="D585" s="18" t="s">
        <v>1189</v>
      </c>
      <c r="E585" s="18" t="s">
        <v>13</v>
      </c>
      <c r="F585" s="18" t="s">
        <v>1011</v>
      </c>
      <c r="G585" s="18" t="s">
        <v>548</v>
      </c>
      <c r="H585" s="19" t="s">
        <v>468</v>
      </c>
      <c r="I585" s="13"/>
    </row>
    <row r="586" ht="60" customHeight="1" spans="1:9">
      <c r="A586" s="13">
        <f t="shared" si="9"/>
        <v>583</v>
      </c>
      <c r="B586" s="18" t="s">
        <v>1191</v>
      </c>
      <c r="C586" s="18" t="s">
        <v>1192</v>
      </c>
      <c r="D586" s="18" t="s">
        <v>1191</v>
      </c>
      <c r="E586" s="18" t="s">
        <v>13</v>
      </c>
      <c r="F586" s="18" t="s">
        <v>1007</v>
      </c>
      <c r="G586" s="18" t="s">
        <v>1193</v>
      </c>
      <c r="H586" s="19" t="s">
        <v>1194</v>
      </c>
      <c r="I586" s="13"/>
    </row>
    <row r="587" ht="60" customHeight="1" spans="1:9">
      <c r="A587" s="13">
        <f t="shared" si="9"/>
        <v>584</v>
      </c>
      <c r="B587" s="18" t="s">
        <v>1195</v>
      </c>
      <c r="C587" s="18" t="s">
        <v>1196</v>
      </c>
      <c r="D587" s="18" t="s">
        <v>1195</v>
      </c>
      <c r="E587" s="18" t="s">
        <v>13</v>
      </c>
      <c r="F587" s="18" t="s">
        <v>1011</v>
      </c>
      <c r="G587" s="18" t="s">
        <v>548</v>
      </c>
      <c r="H587" s="19" t="s">
        <v>183</v>
      </c>
      <c r="I587" s="13"/>
    </row>
    <row r="588" ht="60" customHeight="1" spans="1:9">
      <c r="A588" s="13">
        <f t="shared" si="9"/>
        <v>585</v>
      </c>
      <c r="B588" s="18" t="s">
        <v>1197</v>
      </c>
      <c r="C588" s="18" t="s">
        <v>1198</v>
      </c>
      <c r="D588" s="18" t="s">
        <v>1197</v>
      </c>
      <c r="E588" s="18" t="s">
        <v>13</v>
      </c>
      <c r="F588" s="18" t="s">
        <v>1199</v>
      </c>
      <c r="G588" s="18" t="s">
        <v>1200</v>
      </c>
      <c r="H588" s="19" t="s">
        <v>1201</v>
      </c>
      <c r="I588" s="13"/>
    </row>
    <row r="589" ht="60" customHeight="1" spans="1:9">
      <c r="A589" s="13">
        <f t="shared" si="9"/>
        <v>586</v>
      </c>
      <c r="B589" s="18" t="s">
        <v>1202</v>
      </c>
      <c r="C589" s="18" t="s">
        <v>1203</v>
      </c>
      <c r="D589" s="18" t="s">
        <v>1202</v>
      </c>
      <c r="E589" s="18" t="s">
        <v>13</v>
      </c>
      <c r="F589" s="18" t="s">
        <v>1004</v>
      </c>
      <c r="G589" s="18" t="s">
        <v>559</v>
      </c>
      <c r="H589" s="19" t="s">
        <v>1204</v>
      </c>
      <c r="I589" s="13"/>
    </row>
    <row r="590" ht="60" customHeight="1" spans="1:9">
      <c r="A590" s="13">
        <f t="shared" si="9"/>
        <v>587</v>
      </c>
      <c r="B590" s="18" t="s">
        <v>1205</v>
      </c>
      <c r="C590" s="18" t="s">
        <v>1206</v>
      </c>
      <c r="D590" s="18" t="s">
        <v>1205</v>
      </c>
      <c r="E590" s="18" t="s">
        <v>13</v>
      </c>
      <c r="F590" s="18" t="s">
        <v>1168</v>
      </c>
      <c r="G590" s="18" t="s">
        <v>1207</v>
      </c>
      <c r="H590" s="19" t="s">
        <v>1060</v>
      </c>
      <c r="I590" s="13"/>
    </row>
    <row r="591" ht="60" customHeight="1" spans="1:9">
      <c r="A591" s="13">
        <f t="shared" si="9"/>
        <v>588</v>
      </c>
      <c r="B591" s="18" t="s">
        <v>1208</v>
      </c>
      <c r="C591" s="18" t="s">
        <v>1209</v>
      </c>
      <c r="D591" s="18" t="s">
        <v>1208</v>
      </c>
      <c r="E591" s="18" t="s">
        <v>13</v>
      </c>
      <c r="F591" s="18" t="s">
        <v>1011</v>
      </c>
      <c r="G591" s="18" t="s">
        <v>548</v>
      </c>
      <c r="H591" s="19" t="s">
        <v>183</v>
      </c>
      <c r="I591" s="13"/>
    </row>
    <row r="592" ht="60" customHeight="1" spans="1:9">
      <c r="A592" s="13">
        <f t="shared" si="9"/>
        <v>589</v>
      </c>
      <c r="B592" s="18" t="s">
        <v>1210</v>
      </c>
      <c r="C592" s="18" t="s">
        <v>1211</v>
      </c>
      <c r="D592" s="18" t="s">
        <v>1210</v>
      </c>
      <c r="E592" s="18" t="s">
        <v>13</v>
      </c>
      <c r="F592" s="18" t="s">
        <v>1004</v>
      </c>
      <c r="G592" s="18" t="s">
        <v>559</v>
      </c>
      <c r="H592" s="19" t="s">
        <v>1212</v>
      </c>
      <c r="I592" s="13"/>
    </row>
    <row r="593" ht="60" customHeight="1" spans="1:9">
      <c r="A593" s="13">
        <f t="shared" si="9"/>
        <v>590</v>
      </c>
      <c r="B593" s="18" t="s">
        <v>1213</v>
      </c>
      <c r="C593" s="18" t="s">
        <v>1214</v>
      </c>
      <c r="D593" s="18" t="s">
        <v>1213</v>
      </c>
      <c r="E593" s="18" t="s">
        <v>13</v>
      </c>
      <c r="F593" s="18" t="s">
        <v>1011</v>
      </c>
      <c r="G593" s="18" t="s">
        <v>548</v>
      </c>
      <c r="H593" s="19" t="s">
        <v>1034</v>
      </c>
      <c r="I593" s="13"/>
    </row>
    <row r="594" ht="60" customHeight="1" spans="1:9">
      <c r="A594" s="13">
        <f t="shared" si="9"/>
        <v>591</v>
      </c>
      <c r="B594" s="18" t="s">
        <v>1215</v>
      </c>
      <c r="C594" s="18" t="s">
        <v>1216</v>
      </c>
      <c r="D594" s="18" t="s">
        <v>1215</v>
      </c>
      <c r="E594" s="18" t="s">
        <v>13</v>
      </c>
      <c r="F594" s="18" t="s">
        <v>1168</v>
      </c>
      <c r="G594" s="18" t="s">
        <v>1217</v>
      </c>
      <c r="H594" s="19" t="s">
        <v>128</v>
      </c>
      <c r="I594" s="13"/>
    </row>
    <row r="595" ht="60" customHeight="1" spans="1:9">
      <c r="A595" s="13">
        <f t="shared" si="9"/>
        <v>592</v>
      </c>
      <c r="B595" s="18" t="s">
        <v>1218</v>
      </c>
      <c r="C595" s="18" t="s">
        <v>1219</v>
      </c>
      <c r="D595" s="18" t="s">
        <v>1218</v>
      </c>
      <c r="E595" s="18" t="s">
        <v>13</v>
      </c>
      <c r="F595" s="18" t="s">
        <v>1011</v>
      </c>
      <c r="G595" s="18" t="s">
        <v>548</v>
      </c>
      <c r="H595" s="19" t="s">
        <v>1131</v>
      </c>
      <c r="I595" s="13"/>
    </row>
    <row r="596" ht="60" customHeight="1" spans="1:9">
      <c r="A596" s="13">
        <f t="shared" si="9"/>
        <v>593</v>
      </c>
      <c r="B596" s="18" t="s">
        <v>1220</v>
      </c>
      <c r="C596" s="18" t="s">
        <v>1221</v>
      </c>
      <c r="D596" s="18" t="s">
        <v>1220</v>
      </c>
      <c r="E596" s="18" t="s">
        <v>13</v>
      </c>
      <c r="F596" s="18" t="s">
        <v>1011</v>
      </c>
      <c r="G596" s="18" t="s">
        <v>548</v>
      </c>
      <c r="H596" s="19" t="s">
        <v>183</v>
      </c>
      <c r="I596" s="13"/>
    </row>
    <row r="597" ht="60" customHeight="1" spans="1:9">
      <c r="A597" s="13">
        <f t="shared" si="9"/>
        <v>594</v>
      </c>
      <c r="B597" s="18" t="s">
        <v>1222</v>
      </c>
      <c r="C597" s="18" t="s">
        <v>1223</v>
      </c>
      <c r="D597" s="18" t="s">
        <v>1222</v>
      </c>
      <c r="E597" s="18" t="s">
        <v>13</v>
      </c>
      <c r="F597" s="18" t="s">
        <v>1224</v>
      </c>
      <c r="G597" s="18" t="s">
        <v>1225</v>
      </c>
      <c r="H597" s="19" t="s">
        <v>1144</v>
      </c>
      <c r="I597" s="13"/>
    </row>
    <row r="598" ht="60" customHeight="1" spans="1:9">
      <c r="A598" s="13">
        <f t="shared" si="9"/>
        <v>595</v>
      </c>
      <c r="B598" s="18" t="s">
        <v>1226</v>
      </c>
      <c r="C598" s="18" t="s">
        <v>1227</v>
      </c>
      <c r="D598" s="18" t="s">
        <v>1226</v>
      </c>
      <c r="E598" s="18" t="s">
        <v>13</v>
      </c>
      <c r="F598" s="18" t="s">
        <v>1004</v>
      </c>
      <c r="G598" s="18" t="s">
        <v>559</v>
      </c>
      <c r="H598" s="19" t="s">
        <v>183</v>
      </c>
      <c r="I598" s="13"/>
    </row>
    <row r="599" ht="60" customHeight="1" spans="1:9">
      <c r="A599" s="13">
        <f t="shared" si="9"/>
        <v>596</v>
      </c>
      <c r="B599" s="18" t="s">
        <v>1228</v>
      </c>
      <c r="C599" s="18" t="s">
        <v>1229</v>
      </c>
      <c r="D599" s="18" t="s">
        <v>1228</v>
      </c>
      <c r="E599" s="18" t="s">
        <v>13</v>
      </c>
      <c r="F599" s="18" t="s">
        <v>1230</v>
      </c>
      <c r="G599" s="18" t="s">
        <v>548</v>
      </c>
      <c r="H599" s="19" t="s">
        <v>1231</v>
      </c>
      <c r="I599" s="13"/>
    </row>
    <row r="600" ht="60" customHeight="1" spans="1:9">
      <c r="A600" s="13">
        <f t="shared" si="9"/>
        <v>597</v>
      </c>
      <c r="B600" s="18" t="s">
        <v>1232</v>
      </c>
      <c r="C600" s="18" t="s">
        <v>1233</v>
      </c>
      <c r="D600" s="18" t="s">
        <v>1232</v>
      </c>
      <c r="E600" s="18" t="s">
        <v>13</v>
      </c>
      <c r="F600" s="18" t="s">
        <v>1234</v>
      </c>
      <c r="G600" s="18" t="s">
        <v>1235</v>
      </c>
      <c r="H600" s="19" t="s">
        <v>166</v>
      </c>
      <c r="I600" s="13"/>
    </row>
    <row r="601" ht="60" customHeight="1" spans="1:9">
      <c r="A601" s="13">
        <f t="shared" si="9"/>
        <v>598</v>
      </c>
      <c r="B601" s="18" t="s">
        <v>1236</v>
      </c>
      <c r="C601" s="18" t="s">
        <v>1237</v>
      </c>
      <c r="D601" s="18" t="s">
        <v>1236</v>
      </c>
      <c r="E601" s="18" t="s">
        <v>13</v>
      </c>
      <c r="F601" s="18" t="s">
        <v>1011</v>
      </c>
      <c r="G601" s="18" t="s">
        <v>559</v>
      </c>
      <c r="H601" s="19" t="s">
        <v>1131</v>
      </c>
      <c r="I601" s="13"/>
    </row>
    <row r="602" ht="60" customHeight="1" spans="1:9">
      <c r="A602" s="13">
        <f t="shared" si="9"/>
        <v>599</v>
      </c>
      <c r="B602" s="18" t="s">
        <v>1238</v>
      </c>
      <c r="C602" s="18" t="s">
        <v>1239</v>
      </c>
      <c r="D602" s="18" t="s">
        <v>1238</v>
      </c>
      <c r="E602" s="18" t="s">
        <v>13</v>
      </c>
      <c r="F602" s="18" t="s">
        <v>1240</v>
      </c>
      <c r="G602" s="18" t="s">
        <v>605</v>
      </c>
      <c r="H602" s="19" t="s">
        <v>183</v>
      </c>
      <c r="I602" s="13"/>
    </row>
    <row r="603" ht="60" customHeight="1" spans="1:9">
      <c r="A603" s="13">
        <f t="shared" si="9"/>
        <v>600</v>
      </c>
      <c r="B603" s="18" t="s">
        <v>1241</v>
      </c>
      <c r="C603" s="18" t="s">
        <v>1242</v>
      </c>
      <c r="D603" s="18" t="s">
        <v>1241</v>
      </c>
      <c r="E603" s="18" t="s">
        <v>13</v>
      </c>
      <c r="F603" s="18" t="s">
        <v>1011</v>
      </c>
      <c r="G603" s="18" t="s">
        <v>559</v>
      </c>
      <c r="H603" s="19" t="s">
        <v>468</v>
      </c>
      <c r="I603" s="13"/>
    </row>
    <row r="604" ht="60" customHeight="1" spans="1:9">
      <c r="A604" s="13">
        <f t="shared" si="9"/>
        <v>601</v>
      </c>
      <c r="B604" s="18" t="s">
        <v>1243</v>
      </c>
      <c r="C604" s="18" t="s">
        <v>1244</v>
      </c>
      <c r="D604" s="18" t="s">
        <v>1243</v>
      </c>
      <c r="E604" s="18" t="s">
        <v>13</v>
      </c>
      <c r="F604" s="18" t="s">
        <v>1245</v>
      </c>
      <c r="G604" s="18" t="s">
        <v>1246</v>
      </c>
      <c r="H604" s="19" t="s">
        <v>1201</v>
      </c>
      <c r="I604" s="13"/>
    </row>
    <row r="605" ht="60" customHeight="1" spans="1:9">
      <c r="A605" s="13">
        <f t="shared" si="9"/>
        <v>602</v>
      </c>
      <c r="B605" s="18" t="s">
        <v>1247</v>
      </c>
      <c r="C605" s="18" t="s">
        <v>1248</v>
      </c>
      <c r="D605" s="18" t="s">
        <v>1247</v>
      </c>
      <c r="E605" s="18" t="s">
        <v>13</v>
      </c>
      <c r="F605" s="18" t="s">
        <v>1011</v>
      </c>
      <c r="G605" s="18" t="s">
        <v>548</v>
      </c>
      <c r="H605" s="19" t="s">
        <v>47</v>
      </c>
      <c r="I605" s="13"/>
    </row>
    <row r="606" ht="60" customHeight="1" spans="1:9">
      <c r="A606" s="13">
        <f t="shared" si="9"/>
        <v>603</v>
      </c>
      <c r="B606" s="18" t="s">
        <v>1249</v>
      </c>
      <c r="C606" s="18" t="s">
        <v>1250</v>
      </c>
      <c r="D606" s="18" t="s">
        <v>1249</v>
      </c>
      <c r="E606" s="18" t="s">
        <v>13</v>
      </c>
      <c r="F606" s="18" t="s">
        <v>1168</v>
      </c>
      <c r="G606" s="18" t="s">
        <v>1251</v>
      </c>
      <c r="H606" s="19" t="s">
        <v>1252</v>
      </c>
      <c r="I606" s="13"/>
    </row>
    <row r="607" ht="60" customHeight="1" spans="1:9">
      <c r="A607" s="13">
        <f t="shared" si="9"/>
        <v>604</v>
      </c>
      <c r="B607" s="18" t="s">
        <v>1253</v>
      </c>
      <c r="C607" s="18" t="s">
        <v>1254</v>
      </c>
      <c r="D607" s="18" t="s">
        <v>1253</v>
      </c>
      <c r="E607" s="18" t="s">
        <v>13</v>
      </c>
      <c r="F607" s="18" t="s">
        <v>1255</v>
      </c>
      <c r="G607" s="18" t="s">
        <v>559</v>
      </c>
      <c r="H607" s="19" t="s">
        <v>747</v>
      </c>
      <c r="I607" s="13"/>
    </row>
    <row r="608" ht="60" customHeight="1" spans="1:9">
      <c r="A608" s="13">
        <f t="shared" si="9"/>
        <v>605</v>
      </c>
      <c r="B608" s="18" t="s">
        <v>1256</v>
      </c>
      <c r="C608" s="18" t="s">
        <v>1257</v>
      </c>
      <c r="D608" s="18" t="s">
        <v>1256</v>
      </c>
      <c r="E608" s="18" t="s">
        <v>13</v>
      </c>
      <c r="F608" s="18" t="s">
        <v>1004</v>
      </c>
      <c r="G608" s="18" t="s">
        <v>548</v>
      </c>
      <c r="H608" s="19" t="s">
        <v>1046</v>
      </c>
      <c r="I608" s="13"/>
    </row>
    <row r="609" ht="60" customHeight="1" spans="1:9">
      <c r="A609" s="13">
        <f t="shared" si="9"/>
        <v>606</v>
      </c>
      <c r="B609" s="18" t="s">
        <v>1258</v>
      </c>
      <c r="C609" s="18" t="s">
        <v>1259</v>
      </c>
      <c r="D609" s="18" t="s">
        <v>1258</v>
      </c>
      <c r="E609" s="18" t="s">
        <v>13</v>
      </c>
      <c r="F609" s="18" t="s">
        <v>1004</v>
      </c>
      <c r="G609" s="18" t="s">
        <v>559</v>
      </c>
      <c r="H609" s="19" t="s">
        <v>183</v>
      </c>
      <c r="I609" s="13"/>
    </row>
    <row r="610" ht="60" customHeight="1" spans="1:9">
      <c r="A610" s="13">
        <f t="shared" si="9"/>
        <v>607</v>
      </c>
      <c r="B610" s="18" t="s">
        <v>1260</v>
      </c>
      <c r="C610" s="18" t="s">
        <v>1261</v>
      </c>
      <c r="D610" s="18" t="s">
        <v>1260</v>
      </c>
      <c r="E610" s="18" t="s">
        <v>13</v>
      </c>
      <c r="F610" s="18" t="s">
        <v>1011</v>
      </c>
      <c r="G610" s="18" t="s">
        <v>548</v>
      </c>
      <c r="H610" s="19" t="s">
        <v>1127</v>
      </c>
      <c r="I610" s="13"/>
    </row>
    <row r="611" ht="60" customHeight="1" spans="1:9">
      <c r="A611" s="13">
        <f t="shared" si="9"/>
        <v>608</v>
      </c>
      <c r="B611" s="18" t="s">
        <v>1262</v>
      </c>
      <c r="C611" s="18" t="s">
        <v>1263</v>
      </c>
      <c r="D611" s="18" t="s">
        <v>1262</v>
      </c>
      <c r="E611" s="18" t="s">
        <v>13</v>
      </c>
      <c r="F611" s="18" t="s">
        <v>1011</v>
      </c>
      <c r="G611" s="18" t="s">
        <v>548</v>
      </c>
      <c r="H611" s="19" t="s">
        <v>1127</v>
      </c>
      <c r="I611" s="13"/>
    </row>
    <row r="612" ht="60" customHeight="1" spans="1:9">
      <c r="A612" s="13">
        <f t="shared" si="9"/>
        <v>609</v>
      </c>
      <c r="B612" s="18" t="s">
        <v>1264</v>
      </c>
      <c r="C612" s="18" t="s">
        <v>1265</v>
      </c>
      <c r="D612" s="18" t="s">
        <v>1264</v>
      </c>
      <c r="E612" s="18" t="s">
        <v>13</v>
      </c>
      <c r="F612" s="18" t="s">
        <v>1266</v>
      </c>
      <c r="G612" s="18" t="s">
        <v>1267</v>
      </c>
      <c r="H612" s="19" t="s">
        <v>183</v>
      </c>
      <c r="I612" s="13"/>
    </row>
    <row r="613" ht="60" customHeight="1" spans="1:9">
      <c r="A613" s="13">
        <f t="shared" si="9"/>
        <v>610</v>
      </c>
      <c r="B613" s="18" t="s">
        <v>1268</v>
      </c>
      <c r="C613" s="18" t="s">
        <v>1269</v>
      </c>
      <c r="D613" s="18" t="s">
        <v>1268</v>
      </c>
      <c r="E613" s="18" t="s">
        <v>13</v>
      </c>
      <c r="F613" s="18" t="s">
        <v>1270</v>
      </c>
      <c r="G613" s="18" t="s">
        <v>1083</v>
      </c>
      <c r="H613" s="19" t="s">
        <v>183</v>
      </c>
      <c r="I613" s="13"/>
    </row>
    <row r="614" ht="60" customHeight="1" spans="1:9">
      <c r="A614" s="13">
        <f t="shared" si="9"/>
        <v>611</v>
      </c>
      <c r="B614" s="18" t="s">
        <v>1271</v>
      </c>
      <c r="C614" s="18" t="s">
        <v>1272</v>
      </c>
      <c r="D614" s="18" t="s">
        <v>1271</v>
      </c>
      <c r="E614" s="18" t="s">
        <v>13</v>
      </c>
      <c r="F614" s="18" t="s">
        <v>1273</v>
      </c>
      <c r="G614" s="18" t="s">
        <v>1274</v>
      </c>
      <c r="H614" s="19" t="s">
        <v>1073</v>
      </c>
      <c r="I614" s="13"/>
    </row>
    <row r="615" ht="60" customHeight="1" spans="1:9">
      <c r="A615" s="13">
        <f t="shared" si="9"/>
        <v>612</v>
      </c>
      <c r="B615" s="18" t="s">
        <v>1275</v>
      </c>
      <c r="C615" s="18" t="s">
        <v>1276</v>
      </c>
      <c r="D615" s="18" t="s">
        <v>1275</v>
      </c>
      <c r="E615" s="18" t="s">
        <v>13</v>
      </c>
      <c r="F615" s="18" t="s">
        <v>1277</v>
      </c>
      <c r="G615" s="18" t="s">
        <v>548</v>
      </c>
      <c r="H615" s="19" t="s">
        <v>1046</v>
      </c>
      <c r="I615" s="13"/>
    </row>
    <row r="616" ht="60" customHeight="1" spans="1:9">
      <c r="A616" s="13">
        <f t="shared" si="9"/>
        <v>613</v>
      </c>
      <c r="B616" s="18" t="s">
        <v>1278</v>
      </c>
      <c r="C616" s="18" t="s">
        <v>1279</v>
      </c>
      <c r="D616" s="18" t="s">
        <v>1278</v>
      </c>
      <c r="E616" s="18" t="s">
        <v>13</v>
      </c>
      <c r="F616" s="18" t="s">
        <v>1113</v>
      </c>
      <c r="G616" s="18" t="s">
        <v>548</v>
      </c>
      <c r="H616" s="19" t="s">
        <v>1280</v>
      </c>
      <c r="I616" s="13"/>
    </row>
    <row r="617" ht="60" customHeight="1" spans="1:9">
      <c r="A617" s="13">
        <f t="shared" si="9"/>
        <v>614</v>
      </c>
      <c r="B617" s="18" t="s">
        <v>1281</v>
      </c>
      <c r="C617" s="18" t="s">
        <v>1282</v>
      </c>
      <c r="D617" s="18" t="s">
        <v>1281</v>
      </c>
      <c r="E617" s="18" t="s">
        <v>13</v>
      </c>
      <c r="F617" s="18" t="s">
        <v>1234</v>
      </c>
      <c r="G617" s="18" t="s">
        <v>1283</v>
      </c>
      <c r="H617" s="19" t="s">
        <v>1284</v>
      </c>
      <c r="I617" s="13"/>
    </row>
    <row r="618" ht="60" customHeight="1" spans="1:9">
      <c r="A618" s="13">
        <f t="shared" si="9"/>
        <v>615</v>
      </c>
      <c r="B618" s="18" t="s">
        <v>1285</v>
      </c>
      <c r="C618" s="18" t="s">
        <v>1286</v>
      </c>
      <c r="D618" s="18" t="s">
        <v>1285</v>
      </c>
      <c r="E618" s="18" t="s">
        <v>13</v>
      </c>
      <c r="F618" s="18" t="s">
        <v>1168</v>
      </c>
      <c r="G618" s="18" t="s">
        <v>1287</v>
      </c>
      <c r="H618" s="19" t="s">
        <v>380</v>
      </c>
      <c r="I618" s="13"/>
    </row>
    <row r="619" ht="60" customHeight="1" spans="1:9">
      <c r="A619" s="13">
        <f t="shared" si="9"/>
        <v>616</v>
      </c>
      <c r="B619" s="18" t="s">
        <v>1288</v>
      </c>
      <c r="C619" s="18" t="s">
        <v>1289</v>
      </c>
      <c r="D619" s="18" t="s">
        <v>1288</v>
      </c>
      <c r="E619" s="18" t="s">
        <v>13</v>
      </c>
      <c r="F619" s="18" t="s">
        <v>1234</v>
      </c>
      <c r="G619" s="18" t="s">
        <v>1290</v>
      </c>
      <c r="H619" s="19" t="s">
        <v>103</v>
      </c>
      <c r="I619" s="13"/>
    </row>
    <row r="620" ht="60" customHeight="1" spans="1:9">
      <c r="A620" s="13">
        <f t="shared" si="9"/>
        <v>617</v>
      </c>
      <c r="B620" s="18" t="s">
        <v>1291</v>
      </c>
      <c r="C620" s="18" t="s">
        <v>1292</v>
      </c>
      <c r="D620" s="18" t="s">
        <v>1291</v>
      </c>
      <c r="E620" s="18" t="s">
        <v>13</v>
      </c>
      <c r="F620" s="18" t="s">
        <v>1007</v>
      </c>
      <c r="G620" s="18" t="s">
        <v>1293</v>
      </c>
      <c r="H620" s="19" t="s">
        <v>166</v>
      </c>
      <c r="I620" s="13"/>
    </row>
    <row r="621" ht="60" customHeight="1" spans="1:9">
      <c r="A621" s="13">
        <f t="shared" si="9"/>
        <v>618</v>
      </c>
      <c r="B621" s="18" t="s">
        <v>1294</v>
      </c>
      <c r="C621" s="18" t="s">
        <v>1295</v>
      </c>
      <c r="D621" s="18" t="s">
        <v>1294</v>
      </c>
      <c r="E621" s="18" t="s">
        <v>13</v>
      </c>
      <c r="F621" s="18" t="s">
        <v>1007</v>
      </c>
      <c r="G621" s="18" t="s">
        <v>1296</v>
      </c>
      <c r="H621" s="19" t="s">
        <v>1297</v>
      </c>
      <c r="I621" s="13"/>
    </row>
    <row r="622" ht="60" customHeight="1" spans="1:9">
      <c r="A622" s="13">
        <f t="shared" si="9"/>
        <v>619</v>
      </c>
      <c r="B622" s="18" t="s">
        <v>1298</v>
      </c>
      <c r="C622" s="18" t="s">
        <v>1299</v>
      </c>
      <c r="D622" s="18" t="s">
        <v>1298</v>
      </c>
      <c r="E622" s="18" t="s">
        <v>13</v>
      </c>
      <c r="F622" s="18" t="s">
        <v>1234</v>
      </c>
      <c r="G622" s="18" t="s">
        <v>1300</v>
      </c>
      <c r="H622" s="19" t="s">
        <v>1301</v>
      </c>
      <c r="I622" s="13"/>
    </row>
    <row r="623" ht="60" customHeight="1" spans="1:9">
      <c r="A623" s="13">
        <f t="shared" si="9"/>
        <v>620</v>
      </c>
      <c r="B623" s="18" t="s">
        <v>1302</v>
      </c>
      <c r="C623" s="18" t="s">
        <v>1303</v>
      </c>
      <c r="D623" s="18" t="s">
        <v>1302</v>
      </c>
      <c r="E623" s="18" t="s">
        <v>13</v>
      </c>
      <c r="F623" s="18" t="s">
        <v>1234</v>
      </c>
      <c r="G623" s="18" t="s">
        <v>1283</v>
      </c>
      <c r="H623" s="19" t="s">
        <v>468</v>
      </c>
      <c r="I623" s="13"/>
    </row>
    <row r="624" ht="60" customHeight="1" spans="1:9">
      <c r="A624" s="13">
        <f t="shared" si="9"/>
        <v>621</v>
      </c>
      <c r="B624" s="18" t="s">
        <v>1304</v>
      </c>
      <c r="C624" s="18" t="s">
        <v>1305</v>
      </c>
      <c r="D624" s="18" t="s">
        <v>1304</v>
      </c>
      <c r="E624" s="18" t="s">
        <v>13</v>
      </c>
      <c r="F624" s="18" t="s">
        <v>1234</v>
      </c>
      <c r="G624" s="18" t="s">
        <v>1306</v>
      </c>
      <c r="H624" s="19" t="s">
        <v>173</v>
      </c>
      <c r="I624" s="13"/>
    </row>
    <row r="625" ht="60" customHeight="1" spans="1:9">
      <c r="A625" s="13">
        <f t="shared" si="9"/>
        <v>622</v>
      </c>
      <c r="B625" s="18" t="s">
        <v>1307</v>
      </c>
      <c r="C625" s="18" t="s">
        <v>1308</v>
      </c>
      <c r="D625" s="18" t="s">
        <v>1307</v>
      </c>
      <c r="E625" s="18" t="s">
        <v>13</v>
      </c>
      <c r="F625" s="18" t="s">
        <v>1234</v>
      </c>
      <c r="G625" s="18" t="s">
        <v>1309</v>
      </c>
      <c r="H625" s="19" t="s">
        <v>1135</v>
      </c>
      <c r="I625" s="13"/>
    </row>
    <row r="626" ht="60" customHeight="1" spans="1:9">
      <c r="A626" s="13">
        <f t="shared" si="9"/>
        <v>623</v>
      </c>
      <c r="B626" s="18" t="s">
        <v>1310</v>
      </c>
      <c r="C626" s="18" t="s">
        <v>1311</v>
      </c>
      <c r="D626" s="18" t="s">
        <v>1310</v>
      </c>
      <c r="E626" s="18" t="s">
        <v>13</v>
      </c>
      <c r="F626" s="18" t="s">
        <v>1234</v>
      </c>
      <c r="G626" s="18" t="s">
        <v>1283</v>
      </c>
      <c r="H626" s="19" t="s">
        <v>1312</v>
      </c>
      <c r="I626" s="13"/>
    </row>
    <row r="627" ht="60" customHeight="1" spans="1:9">
      <c r="A627" s="13">
        <f t="shared" si="9"/>
        <v>624</v>
      </c>
      <c r="B627" s="18" t="s">
        <v>1313</v>
      </c>
      <c r="C627" s="18" t="s">
        <v>1314</v>
      </c>
      <c r="D627" s="18" t="s">
        <v>1313</v>
      </c>
      <c r="E627" s="18" t="s">
        <v>13</v>
      </c>
      <c r="F627" s="18" t="s">
        <v>1273</v>
      </c>
      <c r="G627" s="18" t="s">
        <v>1290</v>
      </c>
      <c r="H627" s="19" t="s">
        <v>150</v>
      </c>
      <c r="I627" s="13"/>
    </row>
    <row r="628" ht="60" customHeight="1" spans="1:9">
      <c r="A628" s="13">
        <f t="shared" si="9"/>
        <v>625</v>
      </c>
      <c r="B628" s="18" t="s">
        <v>1315</v>
      </c>
      <c r="C628" s="18" t="s">
        <v>1316</v>
      </c>
      <c r="D628" s="18" t="s">
        <v>1315</v>
      </c>
      <c r="E628" s="18" t="s">
        <v>13</v>
      </c>
      <c r="F628" s="18" t="s">
        <v>1234</v>
      </c>
      <c r="G628" s="18" t="s">
        <v>1306</v>
      </c>
      <c r="H628" s="19" t="s">
        <v>1317</v>
      </c>
      <c r="I628" s="13"/>
    </row>
    <row r="629" ht="60" customHeight="1" spans="1:9">
      <c r="A629" s="13">
        <f t="shared" si="9"/>
        <v>626</v>
      </c>
      <c r="B629" s="18" t="s">
        <v>1318</v>
      </c>
      <c r="C629" s="18" t="s">
        <v>1319</v>
      </c>
      <c r="D629" s="18" t="s">
        <v>1318</v>
      </c>
      <c r="E629" s="18" t="s">
        <v>13</v>
      </c>
      <c r="F629" s="18" t="s">
        <v>1273</v>
      </c>
      <c r="G629" s="18" t="s">
        <v>1306</v>
      </c>
      <c r="H629" s="19" t="s">
        <v>1046</v>
      </c>
      <c r="I629" s="13"/>
    </row>
    <row r="630" ht="60" customHeight="1" spans="1:9">
      <c r="A630" s="13">
        <f t="shared" si="9"/>
        <v>627</v>
      </c>
      <c r="B630" s="18" t="s">
        <v>1320</v>
      </c>
      <c r="C630" s="18" t="s">
        <v>1321</v>
      </c>
      <c r="D630" s="18" t="s">
        <v>1320</v>
      </c>
      <c r="E630" s="18" t="s">
        <v>13</v>
      </c>
      <c r="F630" s="18" t="s">
        <v>1076</v>
      </c>
      <c r="G630" s="18" t="s">
        <v>1322</v>
      </c>
      <c r="H630" s="19" t="s">
        <v>1323</v>
      </c>
      <c r="I630" s="13"/>
    </row>
    <row r="631" ht="60" customHeight="1" spans="1:9">
      <c r="A631" s="13">
        <f t="shared" si="9"/>
        <v>628</v>
      </c>
      <c r="B631" s="18" t="s">
        <v>1324</v>
      </c>
      <c r="C631" s="18" t="s">
        <v>1325</v>
      </c>
      <c r="D631" s="18" t="s">
        <v>1324</v>
      </c>
      <c r="E631" s="18" t="s">
        <v>13</v>
      </c>
      <c r="F631" s="18" t="s">
        <v>1326</v>
      </c>
      <c r="G631" s="18" t="s">
        <v>605</v>
      </c>
      <c r="H631" s="19" t="s">
        <v>468</v>
      </c>
      <c r="I631" s="13"/>
    </row>
    <row r="632" ht="60" customHeight="1" spans="1:9">
      <c r="A632" s="13">
        <f t="shared" si="9"/>
        <v>629</v>
      </c>
      <c r="B632" s="18" t="s">
        <v>1327</v>
      </c>
      <c r="C632" s="18" t="s">
        <v>1328</v>
      </c>
      <c r="D632" s="18" t="s">
        <v>1327</v>
      </c>
      <c r="E632" s="18" t="s">
        <v>13</v>
      </c>
      <c r="F632" s="18" t="s">
        <v>1007</v>
      </c>
      <c r="G632" s="18" t="s">
        <v>1329</v>
      </c>
      <c r="H632" s="19" t="s">
        <v>1046</v>
      </c>
      <c r="I632" s="13"/>
    </row>
    <row r="633" ht="60" customHeight="1" spans="1:9">
      <c r="A633" s="13">
        <f t="shared" si="9"/>
        <v>630</v>
      </c>
      <c r="B633" s="18" t="s">
        <v>1330</v>
      </c>
      <c r="C633" s="18" t="s">
        <v>1331</v>
      </c>
      <c r="D633" s="18" t="s">
        <v>1330</v>
      </c>
      <c r="E633" s="18" t="s">
        <v>13</v>
      </c>
      <c r="F633" s="18" t="s">
        <v>1007</v>
      </c>
      <c r="G633" s="18" t="s">
        <v>1332</v>
      </c>
      <c r="H633" s="19" t="s">
        <v>1212</v>
      </c>
      <c r="I633" s="13"/>
    </row>
    <row r="634" ht="60" customHeight="1" spans="1:9">
      <c r="A634" s="13">
        <f t="shared" si="9"/>
        <v>631</v>
      </c>
      <c r="B634" s="18" t="s">
        <v>1333</v>
      </c>
      <c r="C634" s="18" t="s">
        <v>1334</v>
      </c>
      <c r="D634" s="18" t="s">
        <v>1333</v>
      </c>
      <c r="E634" s="18" t="s">
        <v>13</v>
      </c>
      <c r="F634" s="18" t="s">
        <v>1011</v>
      </c>
      <c r="G634" s="18" t="s">
        <v>548</v>
      </c>
      <c r="H634" s="19" t="s">
        <v>47</v>
      </c>
      <c r="I634" s="13"/>
    </row>
    <row r="635" ht="60" customHeight="1" spans="1:9">
      <c r="A635" s="13">
        <f t="shared" si="9"/>
        <v>632</v>
      </c>
      <c r="B635" s="18" t="s">
        <v>1335</v>
      </c>
      <c r="C635" s="18" t="s">
        <v>1336</v>
      </c>
      <c r="D635" s="18" t="s">
        <v>1335</v>
      </c>
      <c r="E635" s="18" t="s">
        <v>13</v>
      </c>
      <c r="F635" s="18" t="s">
        <v>1011</v>
      </c>
      <c r="G635" s="18" t="s">
        <v>559</v>
      </c>
      <c r="H635" s="19" t="s">
        <v>1337</v>
      </c>
      <c r="I635" s="13"/>
    </row>
    <row r="636" ht="60" customHeight="1" spans="1:9">
      <c r="A636" s="13">
        <f t="shared" si="9"/>
        <v>633</v>
      </c>
      <c r="B636" s="18" t="s">
        <v>1338</v>
      </c>
      <c r="C636" s="18" t="s">
        <v>1339</v>
      </c>
      <c r="D636" s="18" t="s">
        <v>1338</v>
      </c>
      <c r="E636" s="18" t="s">
        <v>13</v>
      </c>
      <c r="F636" s="18" t="s">
        <v>1007</v>
      </c>
      <c r="G636" s="18" t="s">
        <v>1340</v>
      </c>
      <c r="H636" s="19" t="s">
        <v>108</v>
      </c>
      <c r="I636" s="13"/>
    </row>
    <row r="637" ht="60" customHeight="1" spans="1:9">
      <c r="A637" s="13">
        <f t="shared" si="9"/>
        <v>634</v>
      </c>
      <c r="B637" s="18" t="s">
        <v>1341</v>
      </c>
      <c r="C637" s="18" t="s">
        <v>1342</v>
      </c>
      <c r="D637" s="18" t="s">
        <v>1341</v>
      </c>
      <c r="E637" s="18" t="s">
        <v>13</v>
      </c>
      <c r="F637" s="18" t="s">
        <v>1343</v>
      </c>
      <c r="G637" s="18" t="s">
        <v>1083</v>
      </c>
      <c r="H637" s="19" t="s">
        <v>1034</v>
      </c>
      <c r="I637" s="13"/>
    </row>
    <row r="638" ht="60" customHeight="1" spans="1:9">
      <c r="A638" s="13">
        <f t="shared" si="9"/>
        <v>635</v>
      </c>
      <c r="B638" s="18" t="s">
        <v>1344</v>
      </c>
      <c r="C638" s="18" t="s">
        <v>1345</v>
      </c>
      <c r="D638" s="18" t="s">
        <v>1344</v>
      </c>
      <c r="E638" s="18" t="s">
        <v>13</v>
      </c>
      <c r="F638" s="18" t="s">
        <v>1346</v>
      </c>
      <c r="G638" s="18" t="s">
        <v>559</v>
      </c>
      <c r="H638" s="19" t="s">
        <v>1110</v>
      </c>
      <c r="I638" s="13"/>
    </row>
    <row r="639" ht="60" customHeight="1" spans="1:9">
      <c r="A639" s="13">
        <f t="shared" si="9"/>
        <v>636</v>
      </c>
      <c r="B639" s="18" t="s">
        <v>1347</v>
      </c>
      <c r="C639" s="18" t="s">
        <v>1348</v>
      </c>
      <c r="D639" s="18" t="s">
        <v>1347</v>
      </c>
      <c r="E639" s="18" t="s">
        <v>13</v>
      </c>
      <c r="F639" s="18" t="s">
        <v>1007</v>
      </c>
      <c r="G639" s="18" t="s">
        <v>1349</v>
      </c>
      <c r="H639" s="19" t="s">
        <v>217</v>
      </c>
      <c r="I639" s="13"/>
    </row>
    <row r="640" ht="60" customHeight="1" spans="1:9">
      <c r="A640" s="13">
        <f t="shared" si="9"/>
        <v>637</v>
      </c>
      <c r="B640" s="18" t="s">
        <v>1350</v>
      </c>
      <c r="C640" s="18" t="s">
        <v>1351</v>
      </c>
      <c r="D640" s="18" t="s">
        <v>1350</v>
      </c>
      <c r="E640" s="18" t="s">
        <v>13</v>
      </c>
      <c r="F640" s="18" t="s">
        <v>1076</v>
      </c>
      <c r="G640" s="18" t="s">
        <v>1352</v>
      </c>
      <c r="H640" s="19" t="s">
        <v>1065</v>
      </c>
      <c r="I640" s="13"/>
    </row>
    <row r="641" ht="60" customHeight="1" spans="1:9">
      <c r="A641" s="13">
        <f t="shared" si="9"/>
        <v>638</v>
      </c>
      <c r="B641" s="18" t="s">
        <v>1353</v>
      </c>
      <c r="C641" s="18" t="s">
        <v>1354</v>
      </c>
      <c r="D641" s="18" t="s">
        <v>1353</v>
      </c>
      <c r="E641" s="18" t="s">
        <v>13</v>
      </c>
      <c r="F641" s="18" t="s">
        <v>1007</v>
      </c>
      <c r="G641" s="18" t="s">
        <v>1355</v>
      </c>
      <c r="H641" s="19" t="s">
        <v>1356</v>
      </c>
      <c r="I641" s="13"/>
    </row>
    <row r="642" ht="60" customHeight="1" spans="1:9">
      <c r="A642" s="13">
        <f t="shared" si="9"/>
        <v>639</v>
      </c>
      <c r="B642" s="18" t="s">
        <v>1357</v>
      </c>
      <c r="C642" s="18" t="s">
        <v>1358</v>
      </c>
      <c r="D642" s="18" t="s">
        <v>1357</v>
      </c>
      <c r="E642" s="18" t="s">
        <v>13</v>
      </c>
      <c r="F642" s="18" t="s">
        <v>1007</v>
      </c>
      <c r="G642" s="18" t="s">
        <v>559</v>
      </c>
      <c r="H642" s="19" t="s">
        <v>117</v>
      </c>
      <c r="I642" s="13"/>
    </row>
    <row r="643" ht="60" customHeight="1" spans="1:9">
      <c r="A643" s="13">
        <f t="shared" si="9"/>
        <v>640</v>
      </c>
      <c r="B643" s="18" t="s">
        <v>1359</v>
      </c>
      <c r="C643" s="18" t="s">
        <v>1360</v>
      </c>
      <c r="D643" s="18" t="s">
        <v>1361</v>
      </c>
      <c r="E643" s="18" t="s">
        <v>13</v>
      </c>
      <c r="F643" s="18" t="s">
        <v>1004</v>
      </c>
      <c r="G643" s="18" t="s">
        <v>559</v>
      </c>
      <c r="H643" s="19" t="s">
        <v>1362</v>
      </c>
      <c r="I643" s="13"/>
    </row>
    <row r="644" ht="60" customHeight="1" spans="1:9">
      <c r="A644" s="13">
        <f t="shared" si="9"/>
        <v>641</v>
      </c>
      <c r="B644" s="18" t="s">
        <v>1363</v>
      </c>
      <c r="C644" s="18" t="s">
        <v>1364</v>
      </c>
      <c r="D644" s="18" t="s">
        <v>1363</v>
      </c>
      <c r="E644" s="18" t="s">
        <v>13</v>
      </c>
      <c r="F644" s="18" t="s">
        <v>1076</v>
      </c>
      <c r="G644" s="18" t="s">
        <v>1365</v>
      </c>
      <c r="H644" s="19" t="s">
        <v>1366</v>
      </c>
      <c r="I644" s="13"/>
    </row>
    <row r="645" ht="60" customHeight="1" spans="1:9">
      <c r="A645" s="13">
        <f t="shared" si="9"/>
        <v>642</v>
      </c>
      <c r="B645" s="18" t="s">
        <v>1367</v>
      </c>
      <c r="C645" s="18" t="s">
        <v>1368</v>
      </c>
      <c r="D645" s="18" t="s">
        <v>1367</v>
      </c>
      <c r="E645" s="18" t="s">
        <v>13</v>
      </c>
      <c r="F645" s="18" t="s">
        <v>1007</v>
      </c>
      <c r="G645" s="18" t="s">
        <v>1369</v>
      </c>
      <c r="H645" s="19" t="s">
        <v>1127</v>
      </c>
      <c r="I645" s="13"/>
    </row>
    <row r="646" ht="60" customHeight="1" spans="1:9">
      <c r="A646" s="13">
        <f t="shared" ref="A646:A709" si="10">A645+1</f>
        <v>643</v>
      </c>
      <c r="B646" s="18" t="s">
        <v>1370</v>
      </c>
      <c r="C646" s="18" t="s">
        <v>1371</v>
      </c>
      <c r="D646" s="18" t="s">
        <v>1370</v>
      </c>
      <c r="E646" s="18" t="s">
        <v>13</v>
      </c>
      <c r="F646" s="18" t="s">
        <v>1007</v>
      </c>
      <c r="G646" s="18" t="s">
        <v>1372</v>
      </c>
      <c r="H646" s="19" t="s">
        <v>1144</v>
      </c>
      <c r="I646" s="13"/>
    </row>
    <row r="647" ht="60" customHeight="1" spans="1:9">
      <c r="A647" s="13">
        <f t="shared" si="10"/>
        <v>644</v>
      </c>
      <c r="B647" s="18" t="s">
        <v>1373</v>
      </c>
      <c r="C647" s="18" t="s">
        <v>1374</v>
      </c>
      <c r="D647" s="18" t="s">
        <v>1373</v>
      </c>
      <c r="E647" s="18" t="s">
        <v>13</v>
      </c>
      <c r="F647" s="18" t="s">
        <v>1273</v>
      </c>
      <c r="G647" s="18" t="s">
        <v>1306</v>
      </c>
      <c r="H647" s="19" t="s">
        <v>1375</v>
      </c>
      <c r="I647" s="13"/>
    </row>
    <row r="648" ht="60" customHeight="1" spans="1:9">
      <c r="A648" s="13">
        <f t="shared" si="10"/>
        <v>645</v>
      </c>
      <c r="B648" s="18" t="s">
        <v>1376</v>
      </c>
      <c r="C648" s="18" t="s">
        <v>1377</v>
      </c>
      <c r="D648" s="18" t="s">
        <v>1376</v>
      </c>
      <c r="E648" s="18" t="s">
        <v>13</v>
      </c>
      <c r="F648" s="18" t="s">
        <v>1273</v>
      </c>
      <c r="G648" s="18" t="s">
        <v>1378</v>
      </c>
      <c r="H648" s="19" t="s">
        <v>483</v>
      </c>
      <c r="I648" s="13"/>
    </row>
    <row r="649" ht="60" customHeight="1" spans="1:9">
      <c r="A649" s="13">
        <f t="shared" si="10"/>
        <v>646</v>
      </c>
      <c r="B649" s="18" t="s">
        <v>1379</v>
      </c>
      <c r="C649" s="18" t="s">
        <v>1380</v>
      </c>
      <c r="D649" s="18" t="s">
        <v>1379</v>
      </c>
      <c r="E649" s="18" t="s">
        <v>13</v>
      </c>
      <c r="F649" s="18" t="s">
        <v>1234</v>
      </c>
      <c r="G649" s="18" t="s">
        <v>1290</v>
      </c>
      <c r="H649" s="19" t="s">
        <v>1381</v>
      </c>
      <c r="I649" s="13"/>
    </row>
    <row r="650" ht="60" customHeight="1" spans="1:9">
      <c r="A650" s="13">
        <f t="shared" si="10"/>
        <v>647</v>
      </c>
      <c r="B650" s="18" t="s">
        <v>1382</v>
      </c>
      <c r="C650" s="18" t="s">
        <v>1383</v>
      </c>
      <c r="D650" s="18" t="s">
        <v>1382</v>
      </c>
      <c r="E650" s="18" t="s">
        <v>13</v>
      </c>
      <c r="F650" s="18" t="s">
        <v>1234</v>
      </c>
      <c r="G650" s="18" t="s">
        <v>1378</v>
      </c>
      <c r="H650" s="19" t="s">
        <v>1384</v>
      </c>
      <c r="I650" s="13"/>
    </row>
    <row r="651" ht="60" customHeight="1" spans="1:9">
      <c r="A651" s="13">
        <f t="shared" si="10"/>
        <v>648</v>
      </c>
      <c r="B651" s="18" t="s">
        <v>1385</v>
      </c>
      <c r="C651" s="18" t="s">
        <v>1386</v>
      </c>
      <c r="D651" s="18" t="s">
        <v>1385</v>
      </c>
      <c r="E651" s="18" t="s">
        <v>13</v>
      </c>
      <c r="F651" s="18" t="s">
        <v>1234</v>
      </c>
      <c r="G651" s="18" t="s">
        <v>1309</v>
      </c>
      <c r="H651" s="19" t="s">
        <v>117</v>
      </c>
      <c r="I651" s="13"/>
    </row>
    <row r="652" ht="60" customHeight="1" spans="1:9">
      <c r="A652" s="13">
        <f t="shared" si="10"/>
        <v>649</v>
      </c>
      <c r="B652" s="18" t="s">
        <v>1387</v>
      </c>
      <c r="C652" s="18" t="s">
        <v>1388</v>
      </c>
      <c r="D652" s="18" t="s">
        <v>1387</v>
      </c>
      <c r="E652" s="18" t="s">
        <v>13</v>
      </c>
      <c r="F652" s="18" t="s">
        <v>1273</v>
      </c>
      <c r="G652" s="18" t="s">
        <v>1389</v>
      </c>
      <c r="H652" s="19" t="s">
        <v>1390</v>
      </c>
      <c r="I652" s="13"/>
    </row>
    <row r="653" ht="60" customHeight="1" spans="1:9">
      <c r="A653" s="13">
        <f t="shared" si="10"/>
        <v>650</v>
      </c>
      <c r="B653" s="18" t="s">
        <v>1391</v>
      </c>
      <c r="C653" s="18" t="s">
        <v>1392</v>
      </c>
      <c r="D653" s="18" t="s">
        <v>1393</v>
      </c>
      <c r="E653" s="18" t="s">
        <v>13</v>
      </c>
      <c r="F653" s="18" t="s">
        <v>1394</v>
      </c>
      <c r="G653" s="18" t="s">
        <v>1395</v>
      </c>
      <c r="H653" s="19" t="s">
        <v>117</v>
      </c>
      <c r="I653" s="13"/>
    </row>
    <row r="654" ht="60" customHeight="1" spans="1:9">
      <c r="A654" s="13">
        <f t="shared" si="10"/>
        <v>651</v>
      </c>
      <c r="B654" s="18" t="s">
        <v>1396</v>
      </c>
      <c r="C654" s="18" t="s">
        <v>1397</v>
      </c>
      <c r="D654" s="18" t="s">
        <v>1396</v>
      </c>
      <c r="E654" s="18" t="s">
        <v>13</v>
      </c>
      <c r="F654" s="18" t="s">
        <v>1398</v>
      </c>
      <c r="G654" s="18" t="s">
        <v>1399</v>
      </c>
      <c r="H654" s="19" t="s">
        <v>468</v>
      </c>
      <c r="I654" s="13"/>
    </row>
    <row r="655" ht="60" customHeight="1" spans="1:9">
      <c r="A655" s="13">
        <f t="shared" si="10"/>
        <v>652</v>
      </c>
      <c r="B655" s="18" t="s">
        <v>1400</v>
      </c>
      <c r="C655" s="18" t="s">
        <v>1401</v>
      </c>
      <c r="D655" s="18" t="s">
        <v>1400</v>
      </c>
      <c r="E655" s="18" t="s">
        <v>13</v>
      </c>
      <c r="F655" s="18" t="s">
        <v>1402</v>
      </c>
      <c r="G655" s="18" t="s">
        <v>1403</v>
      </c>
      <c r="H655" s="19" t="s">
        <v>1404</v>
      </c>
      <c r="I655" s="13"/>
    </row>
    <row r="656" ht="60" customHeight="1" spans="1:9">
      <c r="A656" s="13">
        <f t="shared" si="10"/>
        <v>653</v>
      </c>
      <c r="B656" s="18" t="s">
        <v>1405</v>
      </c>
      <c r="C656" s="18" t="s">
        <v>1406</v>
      </c>
      <c r="D656" s="18" t="s">
        <v>1405</v>
      </c>
      <c r="E656" s="18" t="s">
        <v>13</v>
      </c>
      <c r="F656" s="18" t="s">
        <v>1402</v>
      </c>
      <c r="G656" s="18" t="s">
        <v>1407</v>
      </c>
      <c r="H656" s="19" t="s">
        <v>1408</v>
      </c>
      <c r="I656" s="13"/>
    </row>
    <row r="657" ht="60" customHeight="1" spans="1:9">
      <c r="A657" s="13">
        <f t="shared" si="10"/>
        <v>654</v>
      </c>
      <c r="B657" s="18" t="s">
        <v>1409</v>
      </c>
      <c r="C657" s="18" t="s">
        <v>1410</v>
      </c>
      <c r="D657" s="18" t="s">
        <v>1409</v>
      </c>
      <c r="E657" s="18" t="s">
        <v>13</v>
      </c>
      <c r="F657" s="18" t="s">
        <v>1402</v>
      </c>
      <c r="G657" s="18" t="s">
        <v>1411</v>
      </c>
      <c r="H657" s="19" t="s">
        <v>1412</v>
      </c>
      <c r="I657" s="13"/>
    </row>
    <row r="658" ht="60" customHeight="1" spans="1:9">
      <c r="A658" s="13">
        <f t="shared" si="10"/>
        <v>655</v>
      </c>
      <c r="B658" s="18" t="s">
        <v>1413</v>
      </c>
      <c r="C658" s="18" t="s">
        <v>1414</v>
      </c>
      <c r="D658" s="18" t="s">
        <v>1413</v>
      </c>
      <c r="E658" s="18" t="s">
        <v>13</v>
      </c>
      <c r="F658" s="18" t="s">
        <v>1415</v>
      </c>
      <c r="G658" s="18" t="s">
        <v>559</v>
      </c>
      <c r="H658" s="19" t="s">
        <v>817</v>
      </c>
      <c r="I658" s="13"/>
    </row>
    <row r="659" ht="60" customHeight="1" spans="1:9">
      <c r="A659" s="13">
        <f t="shared" si="10"/>
        <v>656</v>
      </c>
      <c r="B659" s="18" t="s">
        <v>1416</v>
      </c>
      <c r="C659" s="18" t="s">
        <v>1414</v>
      </c>
      <c r="D659" s="18" t="s">
        <v>1416</v>
      </c>
      <c r="E659" s="18" t="s">
        <v>13</v>
      </c>
      <c r="F659" s="18" t="s">
        <v>1113</v>
      </c>
      <c r="G659" s="18" t="s">
        <v>559</v>
      </c>
      <c r="H659" s="19" t="s">
        <v>1280</v>
      </c>
      <c r="I659" s="13"/>
    </row>
    <row r="660" ht="60" customHeight="1" spans="1:9">
      <c r="A660" s="13">
        <f t="shared" si="10"/>
        <v>657</v>
      </c>
      <c r="B660" s="18" t="s">
        <v>1417</v>
      </c>
      <c r="C660" s="18" t="s">
        <v>1414</v>
      </c>
      <c r="D660" s="18" t="s">
        <v>1417</v>
      </c>
      <c r="E660" s="18" t="s">
        <v>13</v>
      </c>
      <c r="F660" s="18" t="s">
        <v>1418</v>
      </c>
      <c r="G660" s="18" t="s">
        <v>559</v>
      </c>
      <c r="H660" s="19" t="s">
        <v>817</v>
      </c>
      <c r="I660" s="13"/>
    </row>
    <row r="661" ht="60" customHeight="1" spans="1:9">
      <c r="A661" s="13">
        <f t="shared" si="10"/>
        <v>658</v>
      </c>
      <c r="B661" s="18" t="s">
        <v>1419</v>
      </c>
      <c r="C661" s="18" t="s">
        <v>1420</v>
      </c>
      <c r="D661" s="18" t="s">
        <v>1419</v>
      </c>
      <c r="E661" s="18" t="s">
        <v>13</v>
      </c>
      <c r="F661" s="18" t="s">
        <v>1402</v>
      </c>
      <c r="G661" s="18" t="s">
        <v>1421</v>
      </c>
      <c r="H661" s="19" t="s">
        <v>150</v>
      </c>
      <c r="I661" s="13"/>
    </row>
    <row r="662" ht="60" customHeight="1" spans="1:9">
      <c r="A662" s="13">
        <f t="shared" si="10"/>
        <v>659</v>
      </c>
      <c r="B662" s="18" t="s">
        <v>1422</v>
      </c>
      <c r="C662" s="18" t="s">
        <v>1423</v>
      </c>
      <c r="D662" s="18" t="s">
        <v>1422</v>
      </c>
      <c r="E662" s="18" t="s">
        <v>13</v>
      </c>
      <c r="F662" s="18" t="s">
        <v>1130</v>
      </c>
      <c r="G662" s="18" t="s">
        <v>548</v>
      </c>
      <c r="H662" s="19" t="s">
        <v>1424</v>
      </c>
      <c r="I662" s="13"/>
    </row>
    <row r="663" ht="60" customHeight="1" spans="1:9">
      <c r="A663" s="13">
        <f t="shared" si="10"/>
        <v>660</v>
      </c>
      <c r="B663" s="18" t="s">
        <v>1425</v>
      </c>
      <c r="C663" s="18" t="s">
        <v>1426</v>
      </c>
      <c r="D663" s="18" t="s">
        <v>1425</v>
      </c>
      <c r="E663" s="18" t="s">
        <v>13</v>
      </c>
      <c r="F663" s="18" t="s">
        <v>1088</v>
      </c>
      <c r="G663" s="18" t="s">
        <v>559</v>
      </c>
      <c r="H663" s="19" t="s">
        <v>947</v>
      </c>
      <c r="I663" s="13"/>
    </row>
    <row r="664" ht="60" customHeight="1" spans="1:9">
      <c r="A664" s="13">
        <f t="shared" si="10"/>
        <v>661</v>
      </c>
      <c r="B664" s="18" t="s">
        <v>1427</v>
      </c>
      <c r="C664" s="18" t="s">
        <v>1428</v>
      </c>
      <c r="D664" s="18" t="s">
        <v>1427</v>
      </c>
      <c r="E664" s="18" t="s">
        <v>13</v>
      </c>
      <c r="F664" s="18" t="s">
        <v>1088</v>
      </c>
      <c r="G664" s="18" t="s">
        <v>559</v>
      </c>
      <c r="H664" s="19" t="s">
        <v>1424</v>
      </c>
      <c r="I664" s="13"/>
    </row>
    <row r="665" ht="60" customHeight="1" spans="1:9">
      <c r="A665" s="13">
        <f t="shared" si="10"/>
        <v>662</v>
      </c>
      <c r="B665" s="18" t="s">
        <v>1429</v>
      </c>
      <c r="C665" s="18" t="s">
        <v>1430</v>
      </c>
      <c r="D665" s="18" t="s">
        <v>1429</v>
      </c>
      <c r="E665" s="18" t="s">
        <v>13</v>
      </c>
      <c r="F665" s="18" t="s">
        <v>1088</v>
      </c>
      <c r="G665" s="18" t="s">
        <v>559</v>
      </c>
      <c r="H665" s="19" t="s">
        <v>1424</v>
      </c>
      <c r="I665" s="13"/>
    </row>
    <row r="666" ht="60" customHeight="1" spans="1:9">
      <c r="A666" s="13">
        <f t="shared" si="10"/>
        <v>663</v>
      </c>
      <c r="B666" s="18" t="s">
        <v>1431</v>
      </c>
      <c r="C666" s="18" t="s">
        <v>1432</v>
      </c>
      <c r="D666" s="18" t="s">
        <v>1431</v>
      </c>
      <c r="E666" s="18" t="s">
        <v>13</v>
      </c>
      <c r="F666" s="18" t="s">
        <v>1433</v>
      </c>
      <c r="G666" s="18" t="s">
        <v>1434</v>
      </c>
      <c r="H666" s="19" t="s">
        <v>47</v>
      </c>
      <c r="I666" s="13"/>
    </row>
    <row r="667" ht="60" customHeight="1" spans="1:9">
      <c r="A667" s="13">
        <f t="shared" si="10"/>
        <v>664</v>
      </c>
      <c r="B667" s="18" t="s">
        <v>1435</v>
      </c>
      <c r="C667" s="18" t="s">
        <v>1436</v>
      </c>
      <c r="D667" s="18" t="s">
        <v>1435</v>
      </c>
      <c r="E667" s="18" t="s">
        <v>13</v>
      </c>
      <c r="F667" s="18" t="s">
        <v>1088</v>
      </c>
      <c r="G667" s="18" t="s">
        <v>559</v>
      </c>
      <c r="H667" s="19" t="s">
        <v>947</v>
      </c>
      <c r="I667" s="13"/>
    </row>
    <row r="668" ht="60" customHeight="1" spans="1:9">
      <c r="A668" s="13">
        <f t="shared" si="10"/>
        <v>665</v>
      </c>
      <c r="B668" s="18" t="s">
        <v>1437</v>
      </c>
      <c r="C668" s="18" t="s">
        <v>1438</v>
      </c>
      <c r="D668" s="18" t="s">
        <v>1437</v>
      </c>
      <c r="E668" s="18" t="s">
        <v>13</v>
      </c>
      <c r="F668" s="18" t="s">
        <v>1402</v>
      </c>
      <c r="G668" s="18" t="s">
        <v>1439</v>
      </c>
      <c r="H668" s="19" t="s">
        <v>1440</v>
      </c>
      <c r="I668" s="13"/>
    </row>
    <row r="669" ht="60" customHeight="1" spans="1:9">
      <c r="A669" s="13">
        <f t="shared" si="10"/>
        <v>666</v>
      </c>
      <c r="B669" s="18" t="s">
        <v>1441</v>
      </c>
      <c r="C669" s="18" t="s">
        <v>1442</v>
      </c>
      <c r="D669" s="18" t="s">
        <v>1441</v>
      </c>
      <c r="E669" s="18" t="s">
        <v>13</v>
      </c>
      <c r="F669" s="18" t="s">
        <v>1443</v>
      </c>
      <c r="G669" s="18" t="s">
        <v>11</v>
      </c>
      <c r="H669" s="19" t="s">
        <v>817</v>
      </c>
      <c r="I669" s="13"/>
    </row>
    <row r="670" ht="60" customHeight="1" spans="1:9">
      <c r="A670" s="13">
        <f t="shared" si="10"/>
        <v>667</v>
      </c>
      <c r="B670" s="18" t="s">
        <v>1444</v>
      </c>
      <c r="C670" s="18" t="s">
        <v>1445</v>
      </c>
      <c r="D670" s="18" t="s">
        <v>1444</v>
      </c>
      <c r="E670" s="18" t="s">
        <v>13</v>
      </c>
      <c r="F670" s="18" t="s">
        <v>1446</v>
      </c>
      <c r="G670" s="18" t="s">
        <v>1447</v>
      </c>
      <c r="H670" s="19" t="s">
        <v>1060</v>
      </c>
      <c r="I670" s="13"/>
    </row>
    <row r="671" ht="60" customHeight="1" spans="1:9">
      <c r="A671" s="13">
        <f t="shared" si="10"/>
        <v>668</v>
      </c>
      <c r="B671" s="18" t="s">
        <v>1448</v>
      </c>
      <c r="C671" s="18" t="s">
        <v>1449</v>
      </c>
      <c r="D671" s="18" t="s">
        <v>1448</v>
      </c>
      <c r="E671" s="18" t="s">
        <v>13</v>
      </c>
      <c r="F671" s="18" t="s">
        <v>1450</v>
      </c>
      <c r="G671" s="18" t="s">
        <v>559</v>
      </c>
      <c r="H671" s="19" t="s">
        <v>1451</v>
      </c>
      <c r="I671" s="13"/>
    </row>
    <row r="672" ht="60" customHeight="1" spans="1:9">
      <c r="A672" s="13">
        <f t="shared" si="10"/>
        <v>669</v>
      </c>
      <c r="B672" s="18" t="s">
        <v>1452</v>
      </c>
      <c r="C672" s="18" t="s">
        <v>1453</v>
      </c>
      <c r="D672" s="18" t="s">
        <v>1452</v>
      </c>
      <c r="E672" s="18" t="s">
        <v>13</v>
      </c>
      <c r="F672" s="18" t="s">
        <v>1168</v>
      </c>
      <c r="G672" s="18" t="s">
        <v>1454</v>
      </c>
      <c r="H672" s="19" t="s">
        <v>166</v>
      </c>
      <c r="I672" s="13"/>
    </row>
    <row r="673" ht="60" customHeight="1" spans="1:9">
      <c r="A673" s="13">
        <f t="shared" si="10"/>
        <v>670</v>
      </c>
      <c r="B673" s="18" t="s">
        <v>1455</v>
      </c>
      <c r="C673" s="18" t="s">
        <v>1456</v>
      </c>
      <c r="D673" s="18" t="s">
        <v>1455</v>
      </c>
      <c r="E673" s="18" t="s">
        <v>13</v>
      </c>
      <c r="F673" s="18" t="s">
        <v>1446</v>
      </c>
      <c r="G673" s="18" t="s">
        <v>1457</v>
      </c>
      <c r="H673" s="19" t="s">
        <v>1458</v>
      </c>
      <c r="I673" s="13"/>
    </row>
    <row r="674" ht="60" customHeight="1" spans="1:9">
      <c r="A674" s="13">
        <f t="shared" si="10"/>
        <v>671</v>
      </c>
      <c r="B674" s="18" t="s">
        <v>1459</v>
      </c>
      <c r="C674" s="18" t="s">
        <v>1460</v>
      </c>
      <c r="D674" s="18" t="s">
        <v>1459</v>
      </c>
      <c r="E674" s="18" t="s">
        <v>13</v>
      </c>
      <c r="F674" s="18" t="s">
        <v>1461</v>
      </c>
      <c r="G674" s="18" t="s">
        <v>548</v>
      </c>
      <c r="H674" s="19" t="s">
        <v>1280</v>
      </c>
      <c r="I674" s="13"/>
    </row>
    <row r="675" ht="60" customHeight="1" spans="1:9">
      <c r="A675" s="13">
        <f t="shared" si="10"/>
        <v>672</v>
      </c>
      <c r="B675" s="18" t="s">
        <v>1462</v>
      </c>
      <c r="C675" s="18" t="s">
        <v>1463</v>
      </c>
      <c r="D675" s="18" t="s">
        <v>1462</v>
      </c>
      <c r="E675" s="18" t="s">
        <v>13</v>
      </c>
      <c r="F675" s="18" t="s">
        <v>1004</v>
      </c>
      <c r="G675" s="18" t="s">
        <v>559</v>
      </c>
      <c r="H675" s="19" t="s">
        <v>1464</v>
      </c>
      <c r="I675" s="13"/>
    </row>
    <row r="676" ht="60" customHeight="1" spans="1:9">
      <c r="A676" s="13">
        <f t="shared" si="10"/>
        <v>673</v>
      </c>
      <c r="B676" s="18" t="s">
        <v>1465</v>
      </c>
      <c r="C676" s="18" t="s">
        <v>1466</v>
      </c>
      <c r="D676" s="18" t="s">
        <v>1465</v>
      </c>
      <c r="E676" s="18" t="s">
        <v>13</v>
      </c>
      <c r="F676" s="18" t="s">
        <v>1088</v>
      </c>
      <c r="G676" s="18" t="s">
        <v>559</v>
      </c>
      <c r="H676" s="19" t="s">
        <v>947</v>
      </c>
      <c r="I676" s="13"/>
    </row>
    <row r="677" ht="60" customHeight="1" spans="1:9">
      <c r="A677" s="13">
        <f t="shared" si="10"/>
        <v>674</v>
      </c>
      <c r="B677" s="18" t="s">
        <v>1467</v>
      </c>
      <c r="C677" s="18" t="s">
        <v>1468</v>
      </c>
      <c r="D677" s="18" t="s">
        <v>1467</v>
      </c>
      <c r="E677" s="18" t="s">
        <v>13</v>
      </c>
      <c r="F677" s="18" t="s">
        <v>1446</v>
      </c>
      <c r="G677" s="18" t="s">
        <v>1469</v>
      </c>
      <c r="H677" s="19" t="s">
        <v>47</v>
      </c>
      <c r="I677" s="13"/>
    </row>
    <row r="678" ht="60" customHeight="1" spans="1:9">
      <c r="A678" s="13">
        <f t="shared" si="10"/>
        <v>675</v>
      </c>
      <c r="B678" s="18" t="s">
        <v>1470</v>
      </c>
      <c r="C678" s="18" t="s">
        <v>1471</v>
      </c>
      <c r="D678" s="18" t="s">
        <v>1470</v>
      </c>
      <c r="E678" s="18" t="s">
        <v>13</v>
      </c>
      <c r="F678" s="18" t="s">
        <v>1004</v>
      </c>
      <c r="G678" s="18" t="s">
        <v>548</v>
      </c>
      <c r="H678" s="19" t="s">
        <v>1440</v>
      </c>
      <c r="I678" s="13"/>
    </row>
    <row r="679" ht="60" customHeight="1" spans="1:9">
      <c r="A679" s="13">
        <f t="shared" si="10"/>
        <v>676</v>
      </c>
      <c r="B679" s="18" t="s">
        <v>1472</v>
      </c>
      <c r="C679" s="18" t="s">
        <v>1473</v>
      </c>
      <c r="D679" s="18" t="s">
        <v>1472</v>
      </c>
      <c r="E679" s="18" t="s">
        <v>13</v>
      </c>
      <c r="F679" s="18" t="s">
        <v>1273</v>
      </c>
      <c r="G679" s="18" t="s">
        <v>1474</v>
      </c>
      <c r="H679" s="19" t="s">
        <v>1475</v>
      </c>
      <c r="I679" s="13"/>
    </row>
    <row r="680" ht="60" customHeight="1" spans="1:9">
      <c r="A680" s="13">
        <f t="shared" si="10"/>
        <v>677</v>
      </c>
      <c r="B680" s="18" t="s">
        <v>1476</v>
      </c>
      <c r="C680" s="18" t="s">
        <v>1477</v>
      </c>
      <c r="D680" s="18" t="s">
        <v>1476</v>
      </c>
      <c r="E680" s="18" t="s">
        <v>13</v>
      </c>
      <c r="F680" s="18" t="s">
        <v>1273</v>
      </c>
      <c r="G680" s="18" t="s">
        <v>1478</v>
      </c>
      <c r="H680" s="19" t="s">
        <v>1356</v>
      </c>
      <c r="I680" s="13"/>
    </row>
    <row r="681" ht="60" customHeight="1" spans="1:9">
      <c r="A681" s="13">
        <f t="shared" si="10"/>
        <v>678</v>
      </c>
      <c r="B681" s="18" t="s">
        <v>1479</v>
      </c>
      <c r="C681" s="18" t="s">
        <v>1480</v>
      </c>
      <c r="D681" s="18" t="s">
        <v>1479</v>
      </c>
      <c r="E681" s="18" t="s">
        <v>13</v>
      </c>
      <c r="F681" s="18" t="s">
        <v>1088</v>
      </c>
      <c r="G681" s="18" t="s">
        <v>559</v>
      </c>
      <c r="H681" s="19" t="s">
        <v>47</v>
      </c>
      <c r="I681" s="13"/>
    </row>
    <row r="682" ht="60" customHeight="1" spans="1:9">
      <c r="A682" s="13">
        <f t="shared" si="10"/>
        <v>679</v>
      </c>
      <c r="B682" s="18" t="s">
        <v>1481</v>
      </c>
      <c r="C682" s="18" t="s">
        <v>1482</v>
      </c>
      <c r="D682" s="18" t="s">
        <v>1481</v>
      </c>
      <c r="E682" s="18" t="s">
        <v>13</v>
      </c>
      <c r="F682" s="18" t="s">
        <v>1273</v>
      </c>
      <c r="G682" s="18" t="s">
        <v>1434</v>
      </c>
      <c r="H682" s="19" t="s">
        <v>1131</v>
      </c>
      <c r="I682" s="13"/>
    </row>
    <row r="683" ht="60" customHeight="1" spans="1:9">
      <c r="A683" s="13">
        <f t="shared" si="10"/>
        <v>680</v>
      </c>
      <c r="B683" s="18" t="s">
        <v>1483</v>
      </c>
      <c r="C683" s="18" t="s">
        <v>1484</v>
      </c>
      <c r="D683" s="18" t="s">
        <v>1483</v>
      </c>
      <c r="E683" s="18" t="s">
        <v>13</v>
      </c>
      <c r="F683" s="18" t="s">
        <v>1485</v>
      </c>
      <c r="G683" s="18" t="s">
        <v>11</v>
      </c>
      <c r="H683" s="19" t="s">
        <v>1280</v>
      </c>
      <c r="I683" s="13"/>
    </row>
    <row r="684" ht="60" customHeight="1" spans="1:9">
      <c r="A684" s="13">
        <f t="shared" si="10"/>
        <v>681</v>
      </c>
      <c r="B684" s="18" t="s">
        <v>1486</v>
      </c>
      <c r="C684" s="18" t="s">
        <v>1487</v>
      </c>
      <c r="D684" s="18" t="s">
        <v>1486</v>
      </c>
      <c r="E684" s="18" t="s">
        <v>13</v>
      </c>
      <c r="F684" s="18" t="s">
        <v>1007</v>
      </c>
      <c r="G684" s="18" t="s">
        <v>1488</v>
      </c>
      <c r="H684" s="19" t="s">
        <v>1440</v>
      </c>
      <c r="I684" s="13"/>
    </row>
    <row r="685" ht="60" customHeight="1" spans="1:9">
      <c r="A685" s="13">
        <f t="shared" si="10"/>
        <v>682</v>
      </c>
      <c r="B685" s="18" t="s">
        <v>1489</v>
      </c>
      <c r="C685" s="18" t="s">
        <v>1490</v>
      </c>
      <c r="D685" s="18" t="s">
        <v>1489</v>
      </c>
      <c r="E685" s="18" t="s">
        <v>13</v>
      </c>
      <c r="F685" s="18" t="s">
        <v>1004</v>
      </c>
      <c r="G685" s="18" t="s">
        <v>559</v>
      </c>
      <c r="H685" s="19" t="s">
        <v>1053</v>
      </c>
      <c r="I685" s="13"/>
    </row>
    <row r="686" ht="60" customHeight="1" spans="1:9">
      <c r="A686" s="13">
        <f t="shared" si="10"/>
        <v>683</v>
      </c>
      <c r="B686" s="18" t="s">
        <v>1491</v>
      </c>
      <c r="C686" s="18" t="s">
        <v>1492</v>
      </c>
      <c r="D686" s="18" t="s">
        <v>1491</v>
      </c>
      <c r="E686" s="18" t="s">
        <v>13</v>
      </c>
      <c r="F686" s="18" t="s">
        <v>1493</v>
      </c>
      <c r="G686" s="18" t="s">
        <v>548</v>
      </c>
      <c r="H686" s="19" t="s">
        <v>1131</v>
      </c>
      <c r="I686" s="13"/>
    </row>
    <row r="687" ht="60" customHeight="1" spans="1:9">
      <c r="A687" s="13">
        <f t="shared" si="10"/>
        <v>684</v>
      </c>
      <c r="B687" s="18" t="s">
        <v>1494</v>
      </c>
      <c r="C687" s="18" t="s">
        <v>1495</v>
      </c>
      <c r="D687" s="18" t="s">
        <v>1494</v>
      </c>
      <c r="E687" s="18" t="s">
        <v>13</v>
      </c>
      <c r="F687" s="18" t="s">
        <v>1168</v>
      </c>
      <c r="G687" s="18" t="s">
        <v>1496</v>
      </c>
      <c r="H687" s="19" t="s">
        <v>1497</v>
      </c>
      <c r="I687" s="13"/>
    </row>
    <row r="688" ht="60" customHeight="1" spans="1:9">
      <c r="A688" s="13">
        <f t="shared" si="10"/>
        <v>685</v>
      </c>
      <c r="B688" s="13" t="s">
        <v>11</v>
      </c>
      <c r="C688" s="13" t="s">
        <v>11</v>
      </c>
      <c r="D688" s="18" t="s">
        <v>1498</v>
      </c>
      <c r="E688" s="18" t="s">
        <v>13</v>
      </c>
      <c r="F688" s="18" t="s">
        <v>1004</v>
      </c>
      <c r="G688" s="18" t="s">
        <v>548</v>
      </c>
      <c r="H688" s="19" t="s">
        <v>1073</v>
      </c>
      <c r="I688" s="13"/>
    </row>
    <row r="689" ht="60" customHeight="1" spans="1:9">
      <c r="A689" s="13">
        <f t="shared" si="10"/>
        <v>686</v>
      </c>
      <c r="B689" s="18" t="s">
        <v>1499</v>
      </c>
      <c r="C689" s="18" t="s">
        <v>1500</v>
      </c>
      <c r="D689" s="18" t="s">
        <v>1499</v>
      </c>
      <c r="E689" s="18" t="s">
        <v>13</v>
      </c>
      <c r="F689" s="18" t="s">
        <v>1168</v>
      </c>
      <c r="G689" s="18" t="s">
        <v>1501</v>
      </c>
      <c r="H689" s="19" t="s">
        <v>1502</v>
      </c>
      <c r="I689" s="13"/>
    </row>
    <row r="690" ht="60" customHeight="1" spans="1:9">
      <c r="A690" s="13">
        <f t="shared" si="10"/>
        <v>687</v>
      </c>
      <c r="B690" s="13" t="s">
        <v>11</v>
      </c>
      <c r="C690" s="13" t="s">
        <v>11</v>
      </c>
      <c r="D690" s="18" t="s">
        <v>1503</v>
      </c>
      <c r="E690" s="18" t="s">
        <v>13</v>
      </c>
      <c r="F690" s="18" t="s">
        <v>1504</v>
      </c>
      <c r="G690" s="18" t="s">
        <v>559</v>
      </c>
      <c r="H690" s="19" t="s">
        <v>1505</v>
      </c>
      <c r="I690" s="13"/>
    </row>
    <row r="691" ht="60" customHeight="1" spans="1:9">
      <c r="A691" s="13">
        <f t="shared" si="10"/>
        <v>688</v>
      </c>
      <c r="B691" s="13" t="s">
        <v>11</v>
      </c>
      <c r="C691" s="13" t="s">
        <v>11</v>
      </c>
      <c r="D691" s="18" t="s">
        <v>1506</v>
      </c>
      <c r="E691" s="18" t="s">
        <v>13</v>
      </c>
      <c r="F691" s="18" t="s">
        <v>1402</v>
      </c>
      <c r="G691" s="18" t="s">
        <v>1507</v>
      </c>
      <c r="H691" s="19" t="s">
        <v>1508</v>
      </c>
      <c r="I691" s="13"/>
    </row>
    <row r="692" ht="60" customHeight="1" spans="1:9">
      <c r="A692" s="13">
        <f t="shared" si="10"/>
        <v>689</v>
      </c>
      <c r="B692" s="13" t="s">
        <v>11</v>
      </c>
      <c r="C692" s="13" t="s">
        <v>11</v>
      </c>
      <c r="D692" s="18" t="s">
        <v>1503</v>
      </c>
      <c r="E692" s="18" t="s">
        <v>13</v>
      </c>
      <c r="F692" s="18" t="s">
        <v>1188</v>
      </c>
      <c r="G692" s="18" t="s">
        <v>559</v>
      </c>
      <c r="H692" s="19" t="s">
        <v>1505</v>
      </c>
      <c r="I692" s="13"/>
    </row>
    <row r="693" ht="60" customHeight="1" spans="1:9">
      <c r="A693" s="13">
        <f t="shared" si="10"/>
        <v>690</v>
      </c>
      <c r="B693" s="18" t="s">
        <v>1509</v>
      </c>
      <c r="C693" s="18" t="s">
        <v>1510</v>
      </c>
      <c r="D693" s="18" t="s">
        <v>1509</v>
      </c>
      <c r="E693" s="18" t="s">
        <v>13</v>
      </c>
      <c r="F693" s="18" t="s">
        <v>1130</v>
      </c>
      <c r="G693" s="18" t="s">
        <v>548</v>
      </c>
      <c r="H693" s="19" t="s">
        <v>1424</v>
      </c>
      <c r="I693" s="13"/>
    </row>
    <row r="694" ht="60" customHeight="1" spans="1:9">
      <c r="A694" s="13">
        <f t="shared" si="10"/>
        <v>691</v>
      </c>
      <c r="B694" s="18" t="s">
        <v>1511</v>
      </c>
      <c r="C694" s="18" t="s">
        <v>1512</v>
      </c>
      <c r="D694" s="18" t="s">
        <v>1511</v>
      </c>
      <c r="E694" s="18" t="s">
        <v>13</v>
      </c>
      <c r="F694" s="18" t="s">
        <v>1076</v>
      </c>
      <c r="G694" s="18" t="s">
        <v>1454</v>
      </c>
      <c r="H694" s="19" t="s">
        <v>1513</v>
      </c>
      <c r="I694" s="13"/>
    </row>
    <row r="695" ht="60" customHeight="1" spans="1:9">
      <c r="A695" s="13">
        <f t="shared" si="10"/>
        <v>692</v>
      </c>
      <c r="B695" s="18" t="s">
        <v>1514</v>
      </c>
      <c r="C695" s="18" t="s">
        <v>1515</v>
      </c>
      <c r="D695" s="18" t="s">
        <v>1514</v>
      </c>
      <c r="E695" s="18" t="s">
        <v>13</v>
      </c>
      <c r="F695" s="18" t="s">
        <v>1516</v>
      </c>
      <c r="G695" s="18" t="s">
        <v>1454</v>
      </c>
      <c r="H695" s="19" t="s">
        <v>108</v>
      </c>
      <c r="I695" s="13"/>
    </row>
    <row r="696" ht="60" customHeight="1" spans="1:9">
      <c r="A696" s="13">
        <f t="shared" si="10"/>
        <v>693</v>
      </c>
      <c r="B696" s="13" t="s">
        <v>11</v>
      </c>
      <c r="C696" s="13" t="s">
        <v>11</v>
      </c>
      <c r="D696" s="18" t="s">
        <v>1517</v>
      </c>
      <c r="E696" s="18" t="s">
        <v>13</v>
      </c>
      <c r="F696" s="18" t="s">
        <v>1139</v>
      </c>
      <c r="G696" s="18" t="s">
        <v>559</v>
      </c>
      <c r="H696" s="19" t="s">
        <v>1505</v>
      </c>
      <c r="I696" s="13"/>
    </row>
    <row r="697" ht="60" customHeight="1" spans="1:9">
      <c r="A697" s="13">
        <f t="shared" si="10"/>
        <v>694</v>
      </c>
      <c r="B697" s="18" t="s">
        <v>1518</v>
      </c>
      <c r="C697" s="18" t="s">
        <v>1519</v>
      </c>
      <c r="D697" s="18" t="s">
        <v>1518</v>
      </c>
      <c r="E697" s="18" t="s">
        <v>13</v>
      </c>
      <c r="F697" s="18" t="s">
        <v>1088</v>
      </c>
      <c r="G697" s="18" t="s">
        <v>548</v>
      </c>
      <c r="H697" s="19" t="s">
        <v>426</v>
      </c>
      <c r="I697" s="13"/>
    </row>
    <row r="698" ht="60" customHeight="1" spans="1:9">
      <c r="A698" s="13">
        <f t="shared" si="10"/>
        <v>695</v>
      </c>
      <c r="B698" s="13" t="s">
        <v>11</v>
      </c>
      <c r="C698" s="13" t="s">
        <v>11</v>
      </c>
      <c r="D698" s="18" t="s">
        <v>1520</v>
      </c>
      <c r="E698" s="18" t="s">
        <v>13</v>
      </c>
      <c r="F698" s="18" t="s">
        <v>1402</v>
      </c>
      <c r="G698" s="18" t="s">
        <v>1521</v>
      </c>
      <c r="H698" s="19" t="s">
        <v>1508</v>
      </c>
      <c r="I698" s="13"/>
    </row>
    <row r="699" ht="60" customHeight="1" spans="1:9">
      <c r="A699" s="13">
        <f t="shared" si="10"/>
        <v>696</v>
      </c>
      <c r="B699" s="18" t="s">
        <v>1522</v>
      </c>
      <c r="C699" s="18" t="s">
        <v>1523</v>
      </c>
      <c r="D699" s="18" t="s">
        <v>1522</v>
      </c>
      <c r="E699" s="18" t="s">
        <v>13</v>
      </c>
      <c r="F699" s="18" t="s">
        <v>1524</v>
      </c>
      <c r="G699" s="18" t="s">
        <v>559</v>
      </c>
      <c r="H699" s="19" t="s">
        <v>1280</v>
      </c>
      <c r="I699" s="13"/>
    </row>
    <row r="700" ht="60" customHeight="1" spans="1:9">
      <c r="A700" s="13">
        <f t="shared" si="10"/>
        <v>697</v>
      </c>
      <c r="B700" s="18" t="s">
        <v>1525</v>
      </c>
      <c r="C700" s="18" t="s">
        <v>1526</v>
      </c>
      <c r="D700" s="18" t="s">
        <v>1525</v>
      </c>
      <c r="E700" s="18" t="s">
        <v>13</v>
      </c>
      <c r="F700" s="18" t="s">
        <v>1527</v>
      </c>
      <c r="G700" s="18" t="s">
        <v>1528</v>
      </c>
      <c r="H700" s="19" t="s">
        <v>1317</v>
      </c>
      <c r="I700" s="13"/>
    </row>
    <row r="701" ht="60" customHeight="1" spans="1:9">
      <c r="A701" s="13">
        <f t="shared" si="10"/>
        <v>698</v>
      </c>
      <c r="B701" s="18" t="s">
        <v>1529</v>
      </c>
      <c r="C701" s="18" t="s">
        <v>1530</v>
      </c>
      <c r="D701" s="18" t="s">
        <v>1529</v>
      </c>
      <c r="E701" s="18" t="s">
        <v>13</v>
      </c>
      <c r="F701" s="18" t="s">
        <v>1011</v>
      </c>
      <c r="G701" s="18" t="s">
        <v>559</v>
      </c>
      <c r="H701" s="19" t="s">
        <v>1280</v>
      </c>
      <c r="I701" s="13"/>
    </row>
    <row r="702" ht="60" customHeight="1" spans="1:9">
      <c r="A702" s="13">
        <f t="shared" si="10"/>
        <v>699</v>
      </c>
      <c r="B702" s="18" t="s">
        <v>1531</v>
      </c>
      <c r="C702" s="18" t="s">
        <v>1532</v>
      </c>
      <c r="D702" s="18" t="s">
        <v>1531</v>
      </c>
      <c r="E702" s="18" t="s">
        <v>13</v>
      </c>
      <c r="F702" s="18" t="s">
        <v>1076</v>
      </c>
      <c r="G702" s="18" t="s">
        <v>1454</v>
      </c>
      <c r="H702" s="19" t="s">
        <v>1533</v>
      </c>
      <c r="I702" s="13"/>
    </row>
    <row r="703" ht="60" customHeight="1" spans="1:9">
      <c r="A703" s="13">
        <f t="shared" si="10"/>
        <v>700</v>
      </c>
      <c r="B703" s="18" t="s">
        <v>1534</v>
      </c>
      <c r="C703" s="18" t="s">
        <v>1535</v>
      </c>
      <c r="D703" s="18" t="s">
        <v>1534</v>
      </c>
      <c r="E703" s="18" t="s">
        <v>13</v>
      </c>
      <c r="F703" s="18" t="s">
        <v>1402</v>
      </c>
      <c r="G703" s="18" t="s">
        <v>1536</v>
      </c>
      <c r="H703" s="19" t="s">
        <v>1537</v>
      </c>
      <c r="I703" s="13"/>
    </row>
    <row r="704" ht="60" customHeight="1" spans="1:9">
      <c r="A704" s="13">
        <f t="shared" si="10"/>
        <v>701</v>
      </c>
      <c r="B704" s="18" t="s">
        <v>1538</v>
      </c>
      <c r="C704" s="18" t="s">
        <v>1539</v>
      </c>
      <c r="D704" s="18" t="s">
        <v>1538</v>
      </c>
      <c r="E704" s="18" t="s">
        <v>13</v>
      </c>
      <c r="F704" s="18" t="s">
        <v>1402</v>
      </c>
      <c r="G704" s="18" t="s">
        <v>1536</v>
      </c>
      <c r="H704" s="19" t="s">
        <v>1381</v>
      </c>
      <c r="I704" s="13"/>
    </row>
    <row r="705" ht="60" customHeight="1" spans="1:9">
      <c r="A705" s="13">
        <f t="shared" si="10"/>
        <v>702</v>
      </c>
      <c r="B705" s="18" t="s">
        <v>1540</v>
      </c>
      <c r="C705" s="18" t="s">
        <v>1541</v>
      </c>
      <c r="D705" s="18" t="s">
        <v>1540</v>
      </c>
      <c r="E705" s="18" t="s">
        <v>13</v>
      </c>
      <c r="F705" s="18" t="s">
        <v>1542</v>
      </c>
      <c r="G705" s="18" t="s">
        <v>548</v>
      </c>
      <c r="H705" s="19" t="s">
        <v>47</v>
      </c>
      <c r="I705" s="13"/>
    </row>
    <row r="706" ht="60" customHeight="1" spans="1:9">
      <c r="A706" s="13">
        <f t="shared" si="10"/>
        <v>703</v>
      </c>
      <c r="B706" s="18" t="s">
        <v>1543</v>
      </c>
      <c r="C706" s="18" t="s">
        <v>1544</v>
      </c>
      <c r="D706" s="18" t="s">
        <v>1543</v>
      </c>
      <c r="E706" s="18" t="s">
        <v>13</v>
      </c>
      <c r="F706" s="18" t="s">
        <v>1402</v>
      </c>
      <c r="G706" s="18" t="s">
        <v>1545</v>
      </c>
      <c r="H706" s="19" t="s">
        <v>1440</v>
      </c>
      <c r="I706" s="13"/>
    </row>
    <row r="707" ht="60" customHeight="1" spans="1:9">
      <c r="A707" s="13">
        <f t="shared" si="10"/>
        <v>704</v>
      </c>
      <c r="B707" s="18" t="s">
        <v>1546</v>
      </c>
      <c r="C707" s="18" t="s">
        <v>1547</v>
      </c>
      <c r="D707" s="18" t="s">
        <v>1546</v>
      </c>
      <c r="E707" s="18" t="s">
        <v>13</v>
      </c>
      <c r="F707" s="18" t="s">
        <v>1007</v>
      </c>
      <c r="G707" s="18" t="s">
        <v>1403</v>
      </c>
      <c r="H707" s="19" t="s">
        <v>1548</v>
      </c>
      <c r="I707" s="13"/>
    </row>
    <row r="708" ht="60" customHeight="1" spans="1:9">
      <c r="A708" s="13">
        <f t="shared" si="10"/>
        <v>705</v>
      </c>
      <c r="B708" s="18" t="s">
        <v>1549</v>
      </c>
      <c r="C708" s="18" t="s">
        <v>1550</v>
      </c>
      <c r="D708" s="18" t="s">
        <v>1549</v>
      </c>
      <c r="E708" s="18" t="s">
        <v>13</v>
      </c>
      <c r="F708" s="18" t="s">
        <v>1007</v>
      </c>
      <c r="G708" s="18" t="s">
        <v>1403</v>
      </c>
      <c r="H708" s="19" t="s">
        <v>1551</v>
      </c>
      <c r="I708" s="13"/>
    </row>
    <row r="709" ht="60" customHeight="1" spans="1:9">
      <c r="A709" s="13">
        <f t="shared" si="10"/>
        <v>706</v>
      </c>
      <c r="B709" s="18" t="s">
        <v>1552</v>
      </c>
      <c r="C709" s="18" t="s">
        <v>1553</v>
      </c>
      <c r="D709" s="18" t="s">
        <v>1552</v>
      </c>
      <c r="E709" s="18" t="s">
        <v>13</v>
      </c>
      <c r="F709" s="18" t="s">
        <v>1234</v>
      </c>
      <c r="G709" s="18" t="s">
        <v>1283</v>
      </c>
      <c r="H709" s="19" t="s">
        <v>468</v>
      </c>
      <c r="I709" s="13"/>
    </row>
    <row r="710" ht="60" customHeight="1" spans="1:9">
      <c r="A710" s="13">
        <f t="shared" ref="A710:A773" si="11">A709+1</f>
        <v>707</v>
      </c>
      <c r="B710" s="18" t="s">
        <v>1554</v>
      </c>
      <c r="C710" s="18" t="s">
        <v>1555</v>
      </c>
      <c r="D710" s="18" t="s">
        <v>1554</v>
      </c>
      <c r="E710" s="18" t="s">
        <v>13</v>
      </c>
      <c r="F710" s="18" t="s">
        <v>1076</v>
      </c>
      <c r="G710" s="18" t="s">
        <v>1556</v>
      </c>
      <c r="H710" s="19" t="s">
        <v>817</v>
      </c>
      <c r="I710" s="13"/>
    </row>
    <row r="711" ht="60" customHeight="1" spans="1:9">
      <c r="A711" s="13">
        <f t="shared" si="11"/>
        <v>708</v>
      </c>
      <c r="B711" s="18" t="s">
        <v>1557</v>
      </c>
      <c r="C711" s="18" t="s">
        <v>1558</v>
      </c>
      <c r="D711" s="18" t="s">
        <v>1557</v>
      </c>
      <c r="E711" s="18" t="s">
        <v>13</v>
      </c>
      <c r="F711" s="18" t="s">
        <v>1007</v>
      </c>
      <c r="G711" s="18" t="s">
        <v>1559</v>
      </c>
      <c r="H711" s="19" t="s">
        <v>947</v>
      </c>
      <c r="I711" s="13"/>
    </row>
    <row r="712" ht="60" customHeight="1" spans="1:9">
      <c r="A712" s="13">
        <f t="shared" si="11"/>
        <v>709</v>
      </c>
      <c r="B712" s="18" t="s">
        <v>1560</v>
      </c>
      <c r="C712" s="18" t="s">
        <v>1561</v>
      </c>
      <c r="D712" s="18" t="s">
        <v>1560</v>
      </c>
      <c r="E712" s="18" t="s">
        <v>13</v>
      </c>
      <c r="F712" s="18" t="s">
        <v>1124</v>
      </c>
      <c r="G712" s="18" t="s">
        <v>548</v>
      </c>
      <c r="H712" s="19" t="s">
        <v>1231</v>
      </c>
      <c r="I712" s="13"/>
    </row>
    <row r="713" ht="60" customHeight="1" spans="1:9">
      <c r="A713" s="13">
        <f t="shared" si="11"/>
        <v>710</v>
      </c>
      <c r="B713" s="13" t="s">
        <v>11</v>
      </c>
      <c r="C713" s="13" t="s">
        <v>11</v>
      </c>
      <c r="D713" s="18" t="s">
        <v>1562</v>
      </c>
      <c r="E713" s="18" t="s">
        <v>13</v>
      </c>
      <c r="F713" s="18" t="s">
        <v>1563</v>
      </c>
      <c r="G713" s="18" t="s">
        <v>559</v>
      </c>
      <c r="H713" s="19" t="s">
        <v>1564</v>
      </c>
      <c r="I713" s="13"/>
    </row>
    <row r="714" ht="60" customHeight="1" spans="1:9">
      <c r="A714" s="13">
        <f t="shared" si="11"/>
        <v>711</v>
      </c>
      <c r="B714" s="18" t="s">
        <v>1565</v>
      </c>
      <c r="C714" s="18" t="s">
        <v>1566</v>
      </c>
      <c r="D714" s="18" t="s">
        <v>1565</v>
      </c>
      <c r="E714" s="18" t="s">
        <v>13</v>
      </c>
      <c r="F714" s="18" t="s">
        <v>1567</v>
      </c>
      <c r="G714" s="18" t="s">
        <v>1568</v>
      </c>
      <c r="H714" s="19" t="s">
        <v>817</v>
      </c>
      <c r="I714" s="13"/>
    </row>
    <row r="715" ht="60" customHeight="1" spans="1:9">
      <c r="A715" s="13">
        <f t="shared" si="11"/>
        <v>712</v>
      </c>
      <c r="B715" s="18" t="s">
        <v>1569</v>
      </c>
      <c r="C715" s="18" t="s">
        <v>1570</v>
      </c>
      <c r="D715" s="18" t="s">
        <v>1569</v>
      </c>
      <c r="E715" s="18" t="s">
        <v>13</v>
      </c>
      <c r="F715" s="18" t="s">
        <v>1571</v>
      </c>
      <c r="G715" s="18" t="s">
        <v>1572</v>
      </c>
      <c r="H715" s="19" t="s">
        <v>47</v>
      </c>
      <c r="I715" s="13"/>
    </row>
    <row r="716" ht="60" customHeight="1" spans="1:9">
      <c r="A716" s="13">
        <f t="shared" si="11"/>
        <v>713</v>
      </c>
      <c r="B716" s="18" t="s">
        <v>1573</v>
      </c>
      <c r="C716" s="18" t="s">
        <v>1574</v>
      </c>
      <c r="D716" s="18" t="s">
        <v>1573</v>
      </c>
      <c r="E716" s="18" t="s">
        <v>13</v>
      </c>
      <c r="F716" s="18" t="s">
        <v>1007</v>
      </c>
      <c r="G716" s="18" t="s">
        <v>1575</v>
      </c>
      <c r="H716" s="19" t="s">
        <v>173</v>
      </c>
      <c r="I716" s="13"/>
    </row>
    <row r="717" ht="60" customHeight="1" spans="1:9">
      <c r="A717" s="13">
        <f t="shared" si="11"/>
        <v>714</v>
      </c>
      <c r="B717" s="18" t="s">
        <v>1576</v>
      </c>
      <c r="C717" s="18" t="s">
        <v>1577</v>
      </c>
      <c r="D717" s="18" t="s">
        <v>1576</v>
      </c>
      <c r="E717" s="18" t="s">
        <v>13</v>
      </c>
      <c r="F717" s="18" t="s">
        <v>1007</v>
      </c>
      <c r="G717" s="18" t="s">
        <v>1578</v>
      </c>
      <c r="H717" s="19" t="s">
        <v>1135</v>
      </c>
      <c r="I717" s="13"/>
    </row>
    <row r="718" ht="60" customHeight="1" spans="1:9">
      <c r="A718" s="13">
        <f t="shared" si="11"/>
        <v>715</v>
      </c>
      <c r="B718" s="18" t="s">
        <v>1579</v>
      </c>
      <c r="C718" s="18" t="s">
        <v>1580</v>
      </c>
      <c r="D718" s="18" t="s">
        <v>1579</v>
      </c>
      <c r="E718" s="18" t="s">
        <v>13</v>
      </c>
      <c r="F718" s="18" t="s">
        <v>1581</v>
      </c>
      <c r="G718" s="18" t="s">
        <v>1251</v>
      </c>
      <c r="H718" s="19" t="s">
        <v>1375</v>
      </c>
      <c r="I718" s="13"/>
    </row>
    <row r="719" ht="60" customHeight="1" spans="1:9">
      <c r="A719" s="13">
        <f t="shared" si="11"/>
        <v>716</v>
      </c>
      <c r="B719" s="13" t="s">
        <v>11</v>
      </c>
      <c r="C719" s="13" t="s">
        <v>11</v>
      </c>
      <c r="D719" s="18" t="s">
        <v>1582</v>
      </c>
      <c r="E719" s="18" t="s">
        <v>13</v>
      </c>
      <c r="F719" s="18" t="s">
        <v>1583</v>
      </c>
      <c r="G719" s="18" t="s">
        <v>559</v>
      </c>
      <c r="H719" s="19" t="s">
        <v>1564</v>
      </c>
      <c r="I719" s="13"/>
    </row>
    <row r="720" ht="60" customHeight="1" spans="1:9">
      <c r="A720" s="13">
        <f t="shared" si="11"/>
        <v>717</v>
      </c>
      <c r="B720" s="18" t="s">
        <v>1584</v>
      </c>
      <c r="C720" s="18" t="s">
        <v>1585</v>
      </c>
      <c r="D720" s="18" t="s">
        <v>1584</v>
      </c>
      <c r="E720" s="18" t="s">
        <v>13</v>
      </c>
      <c r="F720" s="18" t="s">
        <v>1004</v>
      </c>
      <c r="G720" s="18" t="s">
        <v>605</v>
      </c>
      <c r="H720" s="19" t="s">
        <v>183</v>
      </c>
      <c r="I720" s="13"/>
    </row>
    <row r="721" ht="60" customHeight="1" spans="1:9">
      <c r="A721" s="13">
        <f t="shared" si="11"/>
        <v>718</v>
      </c>
      <c r="B721" s="18" t="s">
        <v>1586</v>
      </c>
      <c r="C721" s="18" t="s">
        <v>1587</v>
      </c>
      <c r="D721" s="18" t="s">
        <v>1586</v>
      </c>
      <c r="E721" s="18" t="s">
        <v>13</v>
      </c>
      <c r="F721" s="18" t="s">
        <v>1130</v>
      </c>
      <c r="G721" s="18" t="s">
        <v>548</v>
      </c>
      <c r="H721" s="19" t="s">
        <v>1231</v>
      </c>
      <c r="I721" s="13"/>
    </row>
    <row r="722" ht="60" customHeight="1" spans="1:9">
      <c r="A722" s="13">
        <f t="shared" si="11"/>
        <v>719</v>
      </c>
      <c r="B722" s="18" t="s">
        <v>1588</v>
      </c>
      <c r="C722" s="18" t="s">
        <v>1589</v>
      </c>
      <c r="D722" s="18" t="s">
        <v>1588</v>
      </c>
      <c r="E722" s="18" t="s">
        <v>13</v>
      </c>
      <c r="F722" s="18" t="s">
        <v>1590</v>
      </c>
      <c r="G722" s="18" t="s">
        <v>1572</v>
      </c>
      <c r="H722" s="19" t="s">
        <v>93</v>
      </c>
      <c r="I722" s="13"/>
    </row>
    <row r="723" ht="60" customHeight="1" spans="1:9">
      <c r="A723" s="13">
        <f t="shared" si="11"/>
        <v>720</v>
      </c>
      <c r="B723" s="18" t="s">
        <v>1591</v>
      </c>
      <c r="C723" s="18" t="s">
        <v>1592</v>
      </c>
      <c r="D723" s="18" t="s">
        <v>1591</v>
      </c>
      <c r="E723" s="18" t="s">
        <v>13</v>
      </c>
      <c r="F723" s="18" t="s">
        <v>1273</v>
      </c>
      <c r="G723" s="18" t="s">
        <v>1593</v>
      </c>
      <c r="H723" s="19" t="s">
        <v>1594</v>
      </c>
      <c r="I723" s="13"/>
    </row>
    <row r="724" ht="60" customHeight="1" spans="1:9">
      <c r="A724" s="13">
        <f t="shared" si="11"/>
        <v>721</v>
      </c>
      <c r="B724" s="13" t="s">
        <v>11</v>
      </c>
      <c r="C724" s="13" t="s">
        <v>11</v>
      </c>
      <c r="D724" s="18" t="s">
        <v>1595</v>
      </c>
      <c r="E724" s="18" t="s">
        <v>13</v>
      </c>
      <c r="F724" s="18" t="s">
        <v>1563</v>
      </c>
      <c r="G724" s="18" t="s">
        <v>559</v>
      </c>
      <c r="H724" s="19" t="s">
        <v>1505</v>
      </c>
      <c r="I724" s="13"/>
    </row>
    <row r="725" ht="60" customHeight="1" spans="1:9">
      <c r="A725" s="13">
        <f t="shared" si="11"/>
        <v>722</v>
      </c>
      <c r="B725" s="18" t="s">
        <v>1596</v>
      </c>
      <c r="C725" s="18" t="s">
        <v>1597</v>
      </c>
      <c r="D725" s="18" t="s">
        <v>1596</v>
      </c>
      <c r="E725" s="18" t="s">
        <v>13</v>
      </c>
      <c r="F725" s="18" t="s">
        <v>1011</v>
      </c>
      <c r="G725" s="18" t="s">
        <v>1598</v>
      </c>
      <c r="H725" s="19" t="s">
        <v>1424</v>
      </c>
      <c r="I725" s="13"/>
    </row>
    <row r="726" ht="60" customHeight="1" spans="1:9">
      <c r="A726" s="13">
        <f t="shared" si="11"/>
        <v>723</v>
      </c>
      <c r="B726" s="18" t="s">
        <v>1599</v>
      </c>
      <c r="C726" s="18" t="s">
        <v>1600</v>
      </c>
      <c r="D726" s="18" t="s">
        <v>1599</v>
      </c>
      <c r="E726" s="18" t="s">
        <v>13</v>
      </c>
      <c r="F726" s="18" t="s">
        <v>1004</v>
      </c>
      <c r="G726" s="18" t="s">
        <v>559</v>
      </c>
      <c r="H726" s="19" t="s">
        <v>1034</v>
      </c>
      <c r="I726" s="13"/>
    </row>
    <row r="727" ht="60" customHeight="1" spans="1:9">
      <c r="A727" s="13">
        <f t="shared" si="11"/>
        <v>724</v>
      </c>
      <c r="B727" s="18" t="s">
        <v>1601</v>
      </c>
      <c r="C727" s="18" t="s">
        <v>1602</v>
      </c>
      <c r="D727" s="18" t="s">
        <v>1601</v>
      </c>
      <c r="E727" s="18" t="s">
        <v>13</v>
      </c>
      <c r="F727" s="18" t="s">
        <v>1446</v>
      </c>
      <c r="G727" s="18" t="s">
        <v>1478</v>
      </c>
      <c r="H727" s="19" t="s">
        <v>1603</v>
      </c>
      <c r="I727" s="13"/>
    </row>
    <row r="728" ht="60" customHeight="1" spans="1:9">
      <c r="A728" s="13">
        <f t="shared" si="11"/>
        <v>725</v>
      </c>
      <c r="B728" s="18" t="s">
        <v>1604</v>
      </c>
      <c r="C728" s="18" t="s">
        <v>1605</v>
      </c>
      <c r="D728" s="18" t="s">
        <v>1604</v>
      </c>
      <c r="E728" s="18" t="s">
        <v>13</v>
      </c>
      <c r="F728" s="18" t="s">
        <v>1402</v>
      </c>
      <c r="G728" s="18" t="s">
        <v>1606</v>
      </c>
      <c r="H728" s="19" t="s">
        <v>1366</v>
      </c>
      <c r="I728" s="13"/>
    </row>
    <row r="729" ht="60" customHeight="1" spans="1:9">
      <c r="A729" s="13">
        <f t="shared" si="11"/>
        <v>726</v>
      </c>
      <c r="B729" s="18" t="s">
        <v>1607</v>
      </c>
      <c r="C729" s="18" t="s">
        <v>1608</v>
      </c>
      <c r="D729" s="18" t="s">
        <v>1607</v>
      </c>
      <c r="E729" s="18" t="s">
        <v>13</v>
      </c>
      <c r="F729" s="18" t="s">
        <v>1007</v>
      </c>
      <c r="G729" s="18" t="s">
        <v>1609</v>
      </c>
      <c r="H729" s="19" t="s">
        <v>468</v>
      </c>
      <c r="I729" s="13"/>
    </row>
    <row r="730" ht="60" customHeight="1" spans="1:9">
      <c r="A730" s="13">
        <f t="shared" si="11"/>
        <v>727</v>
      </c>
      <c r="B730" s="18" t="s">
        <v>1610</v>
      </c>
      <c r="C730" s="18" t="s">
        <v>1611</v>
      </c>
      <c r="D730" s="18" t="s">
        <v>1610</v>
      </c>
      <c r="E730" s="18" t="s">
        <v>13</v>
      </c>
      <c r="F730" s="18" t="s">
        <v>1011</v>
      </c>
      <c r="G730" s="18" t="s">
        <v>548</v>
      </c>
      <c r="H730" s="19" t="s">
        <v>947</v>
      </c>
      <c r="I730" s="13"/>
    </row>
    <row r="731" ht="60" customHeight="1" spans="1:9">
      <c r="A731" s="13">
        <f t="shared" si="11"/>
        <v>728</v>
      </c>
      <c r="B731" s="18" t="s">
        <v>1612</v>
      </c>
      <c r="C731" s="18" t="s">
        <v>1613</v>
      </c>
      <c r="D731" s="18" t="s">
        <v>1612</v>
      </c>
      <c r="E731" s="18" t="s">
        <v>13</v>
      </c>
      <c r="F731" s="18" t="s">
        <v>1007</v>
      </c>
      <c r="G731" s="18" t="s">
        <v>1614</v>
      </c>
      <c r="H731" s="19" t="s">
        <v>1280</v>
      </c>
      <c r="I731" s="13"/>
    </row>
    <row r="732" ht="60" customHeight="1" spans="1:9">
      <c r="A732" s="13">
        <f t="shared" si="11"/>
        <v>729</v>
      </c>
      <c r="B732" s="18" t="s">
        <v>1615</v>
      </c>
      <c r="C732" s="18" t="s">
        <v>1616</v>
      </c>
      <c r="D732" s="18" t="s">
        <v>1615</v>
      </c>
      <c r="E732" s="18" t="s">
        <v>13</v>
      </c>
      <c r="F732" s="18" t="s">
        <v>1446</v>
      </c>
      <c r="G732" s="18" t="s">
        <v>1617</v>
      </c>
      <c r="H732" s="19" t="s">
        <v>1618</v>
      </c>
      <c r="I732" s="13"/>
    </row>
    <row r="733" ht="60" customHeight="1" spans="1:9">
      <c r="A733" s="13">
        <f t="shared" si="11"/>
        <v>730</v>
      </c>
      <c r="B733" s="18" t="s">
        <v>1619</v>
      </c>
      <c r="C733" s="18" t="s">
        <v>1620</v>
      </c>
      <c r="D733" s="18" t="s">
        <v>1619</v>
      </c>
      <c r="E733" s="18" t="s">
        <v>13</v>
      </c>
      <c r="F733" s="18" t="s">
        <v>1007</v>
      </c>
      <c r="G733" s="18" t="s">
        <v>1621</v>
      </c>
      <c r="H733" s="19" t="s">
        <v>1622</v>
      </c>
      <c r="I733" s="13"/>
    </row>
    <row r="734" ht="60" customHeight="1" spans="1:9">
      <c r="A734" s="13">
        <f t="shared" si="11"/>
        <v>731</v>
      </c>
      <c r="B734" s="13" t="s">
        <v>11</v>
      </c>
      <c r="C734" s="13" t="s">
        <v>11</v>
      </c>
      <c r="D734" s="18" t="s">
        <v>1623</v>
      </c>
      <c r="E734" s="18" t="s">
        <v>13</v>
      </c>
      <c r="F734" s="18" t="s">
        <v>1402</v>
      </c>
      <c r="G734" s="18" t="s">
        <v>1624</v>
      </c>
      <c r="H734" s="19" t="s">
        <v>1625</v>
      </c>
      <c r="I734" s="13"/>
    </row>
    <row r="735" ht="60" customHeight="1" spans="1:9">
      <c r="A735" s="13">
        <f t="shared" si="11"/>
        <v>732</v>
      </c>
      <c r="B735" s="18" t="s">
        <v>1626</v>
      </c>
      <c r="C735" s="18" t="s">
        <v>1627</v>
      </c>
      <c r="D735" s="18" t="s">
        <v>1626</v>
      </c>
      <c r="E735" s="18" t="s">
        <v>13</v>
      </c>
      <c r="F735" s="18" t="s">
        <v>1402</v>
      </c>
      <c r="G735" s="18" t="s">
        <v>1628</v>
      </c>
      <c r="H735" s="19" t="s">
        <v>1629</v>
      </c>
      <c r="I735" s="13"/>
    </row>
    <row r="736" ht="60" customHeight="1" spans="1:9">
      <c r="A736" s="13">
        <f t="shared" si="11"/>
        <v>733</v>
      </c>
      <c r="B736" s="18" t="s">
        <v>1630</v>
      </c>
      <c r="C736" s="18" t="s">
        <v>1631</v>
      </c>
      <c r="D736" s="18" t="s">
        <v>1630</v>
      </c>
      <c r="E736" s="18" t="s">
        <v>13</v>
      </c>
      <c r="F736" s="18" t="s">
        <v>1130</v>
      </c>
      <c r="G736" s="18" t="s">
        <v>548</v>
      </c>
      <c r="H736" s="19" t="s">
        <v>1231</v>
      </c>
      <c r="I736" s="13"/>
    </row>
    <row r="737" ht="60" customHeight="1" spans="1:9">
      <c r="A737" s="13">
        <f t="shared" si="11"/>
        <v>734</v>
      </c>
      <c r="B737" s="18" t="s">
        <v>1632</v>
      </c>
      <c r="C737" s="18" t="s">
        <v>1633</v>
      </c>
      <c r="D737" s="18" t="s">
        <v>1632</v>
      </c>
      <c r="E737" s="18" t="s">
        <v>13</v>
      </c>
      <c r="F737" s="18" t="s">
        <v>1113</v>
      </c>
      <c r="G737" s="18" t="s">
        <v>559</v>
      </c>
      <c r="H737" s="19" t="s">
        <v>1231</v>
      </c>
      <c r="I737" s="13"/>
    </row>
    <row r="738" ht="60" customHeight="1" spans="1:9">
      <c r="A738" s="13">
        <f t="shared" si="11"/>
        <v>735</v>
      </c>
      <c r="B738" s="18" t="s">
        <v>1634</v>
      </c>
      <c r="C738" s="18" t="s">
        <v>1635</v>
      </c>
      <c r="D738" s="18" t="s">
        <v>1634</v>
      </c>
      <c r="E738" s="18" t="s">
        <v>13</v>
      </c>
      <c r="F738" s="18" t="s">
        <v>1636</v>
      </c>
      <c r="G738" s="18" t="s">
        <v>1637</v>
      </c>
      <c r="H738" s="19" t="s">
        <v>468</v>
      </c>
      <c r="I738" s="13"/>
    </row>
    <row r="739" ht="60" customHeight="1" spans="1:9">
      <c r="A739" s="13">
        <f t="shared" si="11"/>
        <v>736</v>
      </c>
      <c r="B739" s="18" t="s">
        <v>1638</v>
      </c>
      <c r="C739" s="18" t="s">
        <v>1639</v>
      </c>
      <c r="D739" s="18" t="s">
        <v>1638</v>
      </c>
      <c r="E739" s="18" t="s">
        <v>13</v>
      </c>
      <c r="F739" s="18" t="s">
        <v>1402</v>
      </c>
      <c r="G739" s="18" t="s">
        <v>1640</v>
      </c>
      <c r="H739" s="19" t="s">
        <v>146</v>
      </c>
      <c r="I739" s="13"/>
    </row>
    <row r="740" ht="60" customHeight="1" spans="1:9">
      <c r="A740" s="13">
        <f t="shared" si="11"/>
        <v>737</v>
      </c>
      <c r="B740" s="18" t="s">
        <v>1641</v>
      </c>
      <c r="C740" s="18" t="s">
        <v>1642</v>
      </c>
      <c r="D740" s="18" t="s">
        <v>1641</v>
      </c>
      <c r="E740" s="18" t="s">
        <v>13</v>
      </c>
      <c r="F740" s="18" t="s">
        <v>1007</v>
      </c>
      <c r="G740" s="18" t="s">
        <v>1378</v>
      </c>
      <c r="H740" s="19" t="s">
        <v>528</v>
      </c>
      <c r="I740" s="13"/>
    </row>
    <row r="741" ht="60" customHeight="1" spans="1:9">
      <c r="A741" s="13">
        <f t="shared" si="11"/>
        <v>738</v>
      </c>
      <c r="B741" s="18" t="s">
        <v>1643</v>
      </c>
      <c r="C741" s="18" t="s">
        <v>1602</v>
      </c>
      <c r="D741" s="18" t="s">
        <v>1643</v>
      </c>
      <c r="E741" s="18" t="s">
        <v>13</v>
      </c>
      <c r="F741" s="18" t="s">
        <v>1446</v>
      </c>
      <c r="G741" s="18" t="s">
        <v>1536</v>
      </c>
      <c r="H741" s="19" t="s">
        <v>1375</v>
      </c>
      <c r="I741" s="13"/>
    </row>
    <row r="742" ht="60" customHeight="1" spans="1:9">
      <c r="A742" s="13">
        <f t="shared" si="11"/>
        <v>739</v>
      </c>
      <c r="B742" s="18" t="s">
        <v>1644</v>
      </c>
      <c r="C742" s="18" t="s">
        <v>1645</v>
      </c>
      <c r="D742" s="18" t="s">
        <v>1644</v>
      </c>
      <c r="E742" s="18" t="s">
        <v>13</v>
      </c>
      <c r="F742" s="18" t="s">
        <v>1646</v>
      </c>
      <c r="G742" s="18" t="s">
        <v>1647</v>
      </c>
      <c r="H742" s="19" t="s">
        <v>88</v>
      </c>
      <c r="I742" s="13"/>
    </row>
    <row r="743" ht="60" customHeight="1" spans="1:9">
      <c r="A743" s="13">
        <f t="shared" si="11"/>
        <v>740</v>
      </c>
      <c r="B743" s="18" t="s">
        <v>1648</v>
      </c>
      <c r="C743" s="18" t="s">
        <v>1649</v>
      </c>
      <c r="D743" s="18" t="s">
        <v>1648</v>
      </c>
      <c r="E743" s="18" t="s">
        <v>13</v>
      </c>
      <c r="F743" s="18" t="s">
        <v>1273</v>
      </c>
      <c r="G743" s="18" t="s">
        <v>1650</v>
      </c>
      <c r="H743" s="19" t="s">
        <v>1651</v>
      </c>
      <c r="I743" s="13"/>
    </row>
    <row r="744" ht="60" customHeight="1" spans="1:9">
      <c r="A744" s="13">
        <f t="shared" si="11"/>
        <v>741</v>
      </c>
      <c r="B744" s="18" t="s">
        <v>1652</v>
      </c>
      <c r="C744" s="18" t="s">
        <v>1653</v>
      </c>
      <c r="D744" s="18" t="s">
        <v>1652</v>
      </c>
      <c r="E744" s="18" t="s">
        <v>13</v>
      </c>
      <c r="F744" s="18" t="s">
        <v>1402</v>
      </c>
      <c r="G744" s="18" t="s">
        <v>1654</v>
      </c>
      <c r="H744" s="19" t="s">
        <v>1655</v>
      </c>
      <c r="I744" s="13"/>
    </row>
    <row r="745" ht="60" customHeight="1" spans="1:9">
      <c r="A745" s="13">
        <f t="shared" si="11"/>
        <v>742</v>
      </c>
      <c r="B745" s="18" t="s">
        <v>1656</v>
      </c>
      <c r="C745" s="18" t="s">
        <v>1657</v>
      </c>
      <c r="D745" s="18" t="s">
        <v>1656</v>
      </c>
      <c r="E745" s="18" t="s">
        <v>13</v>
      </c>
      <c r="F745" s="18" t="s">
        <v>1658</v>
      </c>
      <c r="G745" s="18" t="s">
        <v>11</v>
      </c>
      <c r="H745" s="19" t="s">
        <v>1231</v>
      </c>
      <c r="I745" s="13"/>
    </row>
    <row r="746" ht="60" customHeight="1" spans="1:9">
      <c r="A746" s="13">
        <f t="shared" si="11"/>
        <v>743</v>
      </c>
      <c r="B746" s="18" t="s">
        <v>1659</v>
      </c>
      <c r="C746" s="18" t="s">
        <v>1616</v>
      </c>
      <c r="D746" s="18" t="s">
        <v>1659</v>
      </c>
      <c r="E746" s="18" t="s">
        <v>13</v>
      </c>
      <c r="F746" s="18" t="s">
        <v>1446</v>
      </c>
      <c r="G746" s="18" t="s">
        <v>1251</v>
      </c>
      <c r="H746" s="19" t="s">
        <v>73</v>
      </c>
      <c r="I746" s="13"/>
    </row>
    <row r="747" ht="60" customHeight="1" spans="1:9">
      <c r="A747" s="13">
        <f t="shared" si="11"/>
        <v>744</v>
      </c>
      <c r="B747" s="18" t="s">
        <v>1660</v>
      </c>
      <c r="C747" s="18" t="s">
        <v>1661</v>
      </c>
      <c r="D747" s="18" t="s">
        <v>1660</v>
      </c>
      <c r="E747" s="18" t="s">
        <v>13</v>
      </c>
      <c r="F747" s="18" t="s">
        <v>1004</v>
      </c>
      <c r="G747" s="18" t="s">
        <v>548</v>
      </c>
      <c r="H747" s="19" t="s">
        <v>1662</v>
      </c>
      <c r="I747" s="13"/>
    </row>
    <row r="748" ht="60" customHeight="1" spans="1:9">
      <c r="A748" s="13">
        <f t="shared" si="11"/>
        <v>745</v>
      </c>
      <c r="B748" s="13" t="s">
        <v>11</v>
      </c>
      <c r="C748" s="13" t="s">
        <v>11</v>
      </c>
      <c r="D748" s="18" t="s">
        <v>1663</v>
      </c>
      <c r="E748" s="18" t="s">
        <v>13</v>
      </c>
      <c r="F748" s="18" t="s">
        <v>1004</v>
      </c>
      <c r="G748" s="18" t="s">
        <v>559</v>
      </c>
      <c r="H748" s="19" t="s">
        <v>947</v>
      </c>
      <c r="I748" s="13"/>
    </row>
    <row r="749" ht="60" customHeight="1" spans="1:9">
      <c r="A749" s="13">
        <f t="shared" si="11"/>
        <v>746</v>
      </c>
      <c r="B749" s="18" t="s">
        <v>1664</v>
      </c>
      <c r="C749" s="18" t="s">
        <v>1665</v>
      </c>
      <c r="D749" s="18" t="s">
        <v>1664</v>
      </c>
      <c r="E749" s="18" t="s">
        <v>13</v>
      </c>
      <c r="F749" s="18" t="s">
        <v>1007</v>
      </c>
      <c r="G749" s="18" t="s">
        <v>1666</v>
      </c>
      <c r="H749" s="19" t="s">
        <v>1212</v>
      </c>
      <c r="I749" s="13"/>
    </row>
    <row r="750" ht="60" customHeight="1" spans="1:9">
      <c r="A750" s="13">
        <f t="shared" si="11"/>
        <v>747</v>
      </c>
      <c r="B750" s="18" t="s">
        <v>1667</v>
      </c>
      <c r="C750" s="18" t="s">
        <v>1602</v>
      </c>
      <c r="D750" s="18" t="s">
        <v>1667</v>
      </c>
      <c r="E750" s="18" t="s">
        <v>13</v>
      </c>
      <c r="F750" s="18" t="s">
        <v>1446</v>
      </c>
      <c r="G750" s="18" t="s">
        <v>1457</v>
      </c>
      <c r="H750" s="19" t="s">
        <v>437</v>
      </c>
      <c r="I750" s="13"/>
    </row>
    <row r="751" ht="60" customHeight="1" spans="1:9">
      <c r="A751" s="13">
        <f t="shared" si="11"/>
        <v>748</v>
      </c>
      <c r="B751" s="13" t="s">
        <v>11</v>
      </c>
      <c r="C751" s="13" t="s">
        <v>11</v>
      </c>
      <c r="D751" s="18" t="s">
        <v>1668</v>
      </c>
      <c r="E751" s="18" t="s">
        <v>13</v>
      </c>
      <c r="F751" s="18" t="s">
        <v>1011</v>
      </c>
      <c r="G751" s="18" t="s">
        <v>559</v>
      </c>
      <c r="H751" s="19" t="s">
        <v>1280</v>
      </c>
      <c r="I751" s="13"/>
    </row>
    <row r="752" ht="60" customHeight="1" spans="1:9">
      <c r="A752" s="13">
        <f t="shared" si="11"/>
        <v>749</v>
      </c>
      <c r="B752" s="18" t="s">
        <v>1669</v>
      </c>
      <c r="C752" s="18" t="s">
        <v>1670</v>
      </c>
      <c r="D752" s="18" t="s">
        <v>1669</v>
      </c>
      <c r="E752" s="18" t="s">
        <v>13</v>
      </c>
      <c r="F752" s="18" t="s">
        <v>1326</v>
      </c>
      <c r="G752" s="18" t="s">
        <v>1598</v>
      </c>
      <c r="H752" s="19" t="s">
        <v>1065</v>
      </c>
      <c r="I752" s="13"/>
    </row>
    <row r="753" ht="60" customHeight="1" spans="1:9">
      <c r="A753" s="13">
        <f t="shared" si="11"/>
        <v>750</v>
      </c>
      <c r="B753" s="18" t="s">
        <v>1671</v>
      </c>
      <c r="C753" s="18" t="s">
        <v>1672</v>
      </c>
      <c r="D753" s="18" t="s">
        <v>1671</v>
      </c>
      <c r="E753" s="18" t="s">
        <v>13</v>
      </c>
      <c r="F753" s="18" t="s">
        <v>1673</v>
      </c>
      <c r="G753" s="18" t="s">
        <v>548</v>
      </c>
      <c r="H753" s="19" t="s">
        <v>1424</v>
      </c>
      <c r="I753" s="13"/>
    </row>
    <row r="754" ht="60" customHeight="1" spans="1:9">
      <c r="A754" s="13">
        <f t="shared" si="11"/>
        <v>751</v>
      </c>
      <c r="B754" s="18" t="s">
        <v>1674</v>
      </c>
      <c r="C754" s="18" t="s">
        <v>1675</v>
      </c>
      <c r="D754" s="18" t="s">
        <v>1674</v>
      </c>
      <c r="E754" s="18" t="s">
        <v>13</v>
      </c>
      <c r="F754" s="18" t="s">
        <v>1524</v>
      </c>
      <c r="G754" s="18" t="s">
        <v>559</v>
      </c>
      <c r="H754" s="19" t="s">
        <v>1231</v>
      </c>
      <c r="I754" s="13"/>
    </row>
    <row r="755" ht="60" customHeight="1" spans="1:9">
      <c r="A755" s="13">
        <f t="shared" si="11"/>
        <v>752</v>
      </c>
      <c r="B755" s="13" t="s">
        <v>11</v>
      </c>
      <c r="C755" s="13" t="s">
        <v>11</v>
      </c>
      <c r="D755" s="18" t="s">
        <v>1676</v>
      </c>
      <c r="E755" s="18" t="s">
        <v>13</v>
      </c>
      <c r="F755" s="18" t="s">
        <v>1402</v>
      </c>
      <c r="G755" s="18" t="s">
        <v>1274</v>
      </c>
      <c r="H755" s="19" t="s">
        <v>1677</v>
      </c>
      <c r="I755" s="13"/>
    </row>
    <row r="756" ht="60" customHeight="1" spans="1:9">
      <c r="A756" s="13">
        <f t="shared" si="11"/>
        <v>753</v>
      </c>
      <c r="B756" s="18" t="s">
        <v>1678</v>
      </c>
      <c r="C756" s="18" t="s">
        <v>1679</v>
      </c>
      <c r="D756" s="18" t="s">
        <v>1678</v>
      </c>
      <c r="E756" s="18" t="s">
        <v>13</v>
      </c>
      <c r="F756" s="18" t="s">
        <v>1680</v>
      </c>
      <c r="G756" s="18" t="s">
        <v>548</v>
      </c>
      <c r="H756" s="19" t="s">
        <v>78</v>
      </c>
      <c r="I756" s="13"/>
    </row>
    <row r="757" ht="60" customHeight="1" spans="1:9">
      <c r="A757" s="13">
        <f t="shared" si="11"/>
        <v>754</v>
      </c>
      <c r="B757" s="18" t="s">
        <v>1681</v>
      </c>
      <c r="C757" s="18" t="s">
        <v>1682</v>
      </c>
      <c r="D757" s="18" t="s">
        <v>1681</v>
      </c>
      <c r="E757" s="18" t="s">
        <v>13</v>
      </c>
      <c r="F757" s="18" t="s">
        <v>1230</v>
      </c>
      <c r="G757" s="18" t="s">
        <v>548</v>
      </c>
      <c r="H757" s="19" t="s">
        <v>1231</v>
      </c>
      <c r="I757" s="13"/>
    </row>
    <row r="758" ht="60" customHeight="1" spans="1:9">
      <c r="A758" s="13">
        <f t="shared" si="11"/>
        <v>755</v>
      </c>
      <c r="B758" s="18" t="s">
        <v>1683</v>
      </c>
      <c r="C758" s="18" t="s">
        <v>1684</v>
      </c>
      <c r="D758" s="18" t="s">
        <v>1683</v>
      </c>
      <c r="E758" s="18" t="s">
        <v>13</v>
      </c>
      <c r="F758" s="18" t="s">
        <v>1446</v>
      </c>
      <c r="G758" s="18" t="s">
        <v>1685</v>
      </c>
      <c r="H758" s="19" t="s">
        <v>1686</v>
      </c>
      <c r="I758" s="13"/>
    </row>
    <row r="759" ht="60" customHeight="1" spans="1:9">
      <c r="A759" s="13">
        <f t="shared" si="11"/>
        <v>756</v>
      </c>
      <c r="B759" s="18" t="s">
        <v>1687</v>
      </c>
      <c r="C759" s="18" t="s">
        <v>1688</v>
      </c>
      <c r="D759" s="18" t="s">
        <v>1687</v>
      </c>
      <c r="E759" s="18" t="s">
        <v>13</v>
      </c>
      <c r="F759" s="18" t="s">
        <v>1646</v>
      </c>
      <c r="G759" s="18" t="s">
        <v>1689</v>
      </c>
      <c r="H759" s="19" t="s">
        <v>1060</v>
      </c>
      <c r="I759" s="13"/>
    </row>
    <row r="760" ht="60" customHeight="1" spans="1:9">
      <c r="A760" s="13">
        <f t="shared" si="11"/>
        <v>757</v>
      </c>
      <c r="B760" s="18" t="s">
        <v>1690</v>
      </c>
      <c r="C760" s="18" t="s">
        <v>1691</v>
      </c>
      <c r="D760" s="18" t="s">
        <v>1690</v>
      </c>
      <c r="E760" s="18" t="s">
        <v>13</v>
      </c>
      <c r="F760" s="18" t="s">
        <v>1007</v>
      </c>
      <c r="G760" s="18" t="s">
        <v>1692</v>
      </c>
      <c r="H760" s="19" t="s">
        <v>1693</v>
      </c>
      <c r="I760" s="13"/>
    </row>
    <row r="761" ht="60" customHeight="1" spans="1:9">
      <c r="A761" s="13">
        <f t="shared" si="11"/>
        <v>758</v>
      </c>
      <c r="B761" s="18" t="s">
        <v>1694</v>
      </c>
      <c r="C761" s="18" t="s">
        <v>1695</v>
      </c>
      <c r="D761" s="18" t="s">
        <v>1694</v>
      </c>
      <c r="E761" s="18" t="s">
        <v>13</v>
      </c>
      <c r="F761" s="18" t="s">
        <v>1433</v>
      </c>
      <c r="G761" s="18" t="s">
        <v>1696</v>
      </c>
      <c r="H761" s="19" t="s">
        <v>229</v>
      </c>
      <c r="I761" s="13"/>
    </row>
    <row r="762" ht="60" customHeight="1" spans="1:9">
      <c r="A762" s="13">
        <f t="shared" si="11"/>
        <v>759</v>
      </c>
      <c r="B762" s="13" t="s">
        <v>11</v>
      </c>
      <c r="C762" s="13" t="s">
        <v>11</v>
      </c>
      <c r="D762" s="18" t="s">
        <v>1697</v>
      </c>
      <c r="E762" s="18" t="s">
        <v>13</v>
      </c>
      <c r="F762" s="18" t="s">
        <v>1402</v>
      </c>
      <c r="G762" s="18" t="s">
        <v>1447</v>
      </c>
      <c r="H762" s="19" t="s">
        <v>1698</v>
      </c>
      <c r="I762" s="13"/>
    </row>
    <row r="763" ht="60" customHeight="1" spans="1:9">
      <c r="A763" s="13">
        <f t="shared" si="11"/>
        <v>760</v>
      </c>
      <c r="B763" s="18" t="s">
        <v>1699</v>
      </c>
      <c r="C763" s="18" t="s">
        <v>1700</v>
      </c>
      <c r="D763" s="18" t="s">
        <v>1699</v>
      </c>
      <c r="E763" s="18" t="s">
        <v>13</v>
      </c>
      <c r="F763" s="18" t="s">
        <v>1007</v>
      </c>
      <c r="G763" s="18" t="s">
        <v>1355</v>
      </c>
      <c r="H763" s="19" t="s">
        <v>103</v>
      </c>
      <c r="I763" s="13"/>
    </row>
    <row r="764" ht="60" customHeight="1" spans="1:9">
      <c r="A764" s="13">
        <f t="shared" si="11"/>
        <v>761</v>
      </c>
      <c r="B764" s="13" t="s">
        <v>11</v>
      </c>
      <c r="C764" s="13" t="s">
        <v>11</v>
      </c>
      <c r="D764" s="18" t="s">
        <v>1701</v>
      </c>
      <c r="E764" s="18" t="s">
        <v>13</v>
      </c>
      <c r="F764" s="18" t="s">
        <v>1702</v>
      </c>
      <c r="G764" s="18" t="s">
        <v>559</v>
      </c>
      <c r="H764" s="19" t="s">
        <v>1564</v>
      </c>
      <c r="I764" s="13"/>
    </row>
    <row r="765" ht="60" customHeight="1" spans="1:9">
      <c r="A765" s="13">
        <f t="shared" si="11"/>
        <v>762</v>
      </c>
      <c r="B765" s="18" t="s">
        <v>1703</v>
      </c>
      <c r="C765" s="18" t="s">
        <v>1704</v>
      </c>
      <c r="D765" s="18" t="s">
        <v>1703</v>
      </c>
      <c r="E765" s="18" t="s">
        <v>13</v>
      </c>
      <c r="F765" s="18" t="s">
        <v>1011</v>
      </c>
      <c r="G765" s="18" t="s">
        <v>548</v>
      </c>
      <c r="H765" s="19" t="s">
        <v>947</v>
      </c>
      <c r="I765" s="13"/>
    </row>
    <row r="766" ht="60" customHeight="1" spans="1:9">
      <c r="A766" s="13">
        <f t="shared" si="11"/>
        <v>763</v>
      </c>
      <c r="B766" s="18" t="s">
        <v>1705</v>
      </c>
      <c r="C766" s="18" t="s">
        <v>1706</v>
      </c>
      <c r="D766" s="18" t="s">
        <v>1705</v>
      </c>
      <c r="E766" s="18" t="s">
        <v>13</v>
      </c>
      <c r="F766" s="18" t="s">
        <v>1007</v>
      </c>
      <c r="G766" s="18" t="s">
        <v>1707</v>
      </c>
      <c r="H766" s="19" t="s">
        <v>1708</v>
      </c>
      <c r="I766" s="13"/>
    </row>
    <row r="767" ht="60" customHeight="1" spans="1:9">
      <c r="A767" s="13">
        <f t="shared" si="11"/>
        <v>764</v>
      </c>
      <c r="B767" s="18" t="s">
        <v>1709</v>
      </c>
      <c r="C767" s="18" t="s">
        <v>1471</v>
      </c>
      <c r="D767" s="18" t="s">
        <v>1709</v>
      </c>
      <c r="E767" s="18" t="s">
        <v>13</v>
      </c>
      <c r="F767" s="18" t="s">
        <v>1710</v>
      </c>
      <c r="G767" s="18" t="s">
        <v>548</v>
      </c>
      <c r="H767" s="19" t="s">
        <v>1424</v>
      </c>
      <c r="I767" s="13"/>
    </row>
    <row r="768" ht="60" customHeight="1" spans="1:9">
      <c r="A768" s="13">
        <f t="shared" si="11"/>
        <v>765</v>
      </c>
      <c r="B768" s="13" t="s">
        <v>11</v>
      </c>
      <c r="C768" s="13" t="s">
        <v>11</v>
      </c>
      <c r="D768" s="18" t="s">
        <v>1701</v>
      </c>
      <c r="E768" s="18" t="s">
        <v>13</v>
      </c>
      <c r="F768" s="18" t="s">
        <v>1188</v>
      </c>
      <c r="G768" s="18" t="s">
        <v>559</v>
      </c>
      <c r="H768" s="19" t="s">
        <v>1711</v>
      </c>
      <c r="I768" s="13"/>
    </row>
    <row r="769" ht="60" customHeight="1" spans="1:9">
      <c r="A769" s="13">
        <f t="shared" si="11"/>
        <v>766</v>
      </c>
      <c r="B769" s="18" t="s">
        <v>1712</v>
      </c>
      <c r="C769" s="18" t="s">
        <v>1713</v>
      </c>
      <c r="D769" s="18" t="s">
        <v>1712</v>
      </c>
      <c r="E769" s="18" t="s">
        <v>13</v>
      </c>
      <c r="F769" s="18" t="s">
        <v>1007</v>
      </c>
      <c r="G769" s="18" t="s">
        <v>1714</v>
      </c>
      <c r="H769" s="19" t="s">
        <v>1594</v>
      </c>
      <c r="I769" s="13"/>
    </row>
    <row r="770" ht="60" customHeight="1" spans="1:9">
      <c r="A770" s="13">
        <f t="shared" si="11"/>
        <v>767</v>
      </c>
      <c r="B770" s="18" t="s">
        <v>1715</v>
      </c>
      <c r="C770" s="18" t="s">
        <v>1716</v>
      </c>
      <c r="D770" s="18" t="s">
        <v>1715</v>
      </c>
      <c r="E770" s="18" t="s">
        <v>13</v>
      </c>
      <c r="F770" s="18" t="s">
        <v>1402</v>
      </c>
      <c r="G770" s="18" t="s">
        <v>1717</v>
      </c>
      <c r="H770" s="19" t="s">
        <v>41</v>
      </c>
      <c r="I770" s="13"/>
    </row>
    <row r="771" ht="60" customHeight="1" spans="1:9">
      <c r="A771" s="13">
        <f t="shared" si="11"/>
        <v>768</v>
      </c>
      <c r="B771" s="18" t="s">
        <v>1718</v>
      </c>
      <c r="C771" s="18" t="s">
        <v>1719</v>
      </c>
      <c r="D771" s="18" t="s">
        <v>1718</v>
      </c>
      <c r="E771" s="18" t="s">
        <v>13</v>
      </c>
      <c r="F771" s="18" t="s">
        <v>1007</v>
      </c>
      <c r="G771" s="18" t="s">
        <v>1720</v>
      </c>
      <c r="H771" s="19" t="s">
        <v>1231</v>
      </c>
      <c r="I771" s="13"/>
    </row>
    <row r="772" ht="60" customHeight="1" spans="1:9">
      <c r="A772" s="13">
        <f t="shared" si="11"/>
        <v>769</v>
      </c>
      <c r="B772" s="18" t="s">
        <v>1721</v>
      </c>
      <c r="C772" s="18" t="s">
        <v>1722</v>
      </c>
      <c r="D772" s="18" t="s">
        <v>1721</v>
      </c>
      <c r="E772" s="18" t="s">
        <v>13</v>
      </c>
      <c r="F772" s="18" t="s">
        <v>1011</v>
      </c>
      <c r="G772" s="18" t="s">
        <v>548</v>
      </c>
      <c r="H772" s="19" t="s">
        <v>1131</v>
      </c>
      <c r="I772" s="13"/>
    </row>
    <row r="773" ht="60" customHeight="1" spans="1:9">
      <c r="A773" s="13">
        <f t="shared" si="11"/>
        <v>770</v>
      </c>
      <c r="B773" s="18" t="s">
        <v>1723</v>
      </c>
      <c r="C773" s="18" t="s">
        <v>1724</v>
      </c>
      <c r="D773" s="18" t="s">
        <v>1723</v>
      </c>
      <c r="E773" s="18" t="s">
        <v>13</v>
      </c>
      <c r="F773" s="18" t="s">
        <v>1402</v>
      </c>
      <c r="G773" s="18" t="s">
        <v>1725</v>
      </c>
      <c r="H773" s="19" t="s">
        <v>1726</v>
      </c>
      <c r="I773" s="13"/>
    </row>
    <row r="774" ht="60" customHeight="1" spans="1:9">
      <c r="A774" s="13">
        <f t="shared" ref="A774:A837" si="12">A773+1</f>
        <v>771</v>
      </c>
      <c r="B774" s="18" t="s">
        <v>1727</v>
      </c>
      <c r="C774" s="18" t="s">
        <v>1728</v>
      </c>
      <c r="D774" s="18" t="s">
        <v>1727</v>
      </c>
      <c r="E774" s="18" t="s">
        <v>13</v>
      </c>
      <c r="F774" s="18" t="s">
        <v>1076</v>
      </c>
      <c r="G774" s="18" t="s">
        <v>1720</v>
      </c>
      <c r="H774" s="19" t="s">
        <v>183</v>
      </c>
      <c r="I774" s="13"/>
    </row>
    <row r="775" ht="60" customHeight="1" spans="1:9">
      <c r="A775" s="13">
        <f t="shared" si="12"/>
        <v>772</v>
      </c>
      <c r="B775" s="13" t="s">
        <v>11</v>
      </c>
      <c r="C775" s="13" t="s">
        <v>11</v>
      </c>
      <c r="D775" s="18" t="s">
        <v>1729</v>
      </c>
      <c r="E775" s="18" t="s">
        <v>13</v>
      </c>
      <c r="F775" s="18" t="s">
        <v>1004</v>
      </c>
      <c r="G775" s="18" t="s">
        <v>559</v>
      </c>
      <c r="H775" s="19" t="s">
        <v>47</v>
      </c>
      <c r="I775" s="13"/>
    </row>
    <row r="776" ht="60" customHeight="1" spans="1:9">
      <c r="A776" s="13">
        <f t="shared" si="12"/>
        <v>773</v>
      </c>
      <c r="B776" s="18" t="s">
        <v>1730</v>
      </c>
      <c r="C776" s="18" t="s">
        <v>1731</v>
      </c>
      <c r="D776" s="18" t="s">
        <v>1730</v>
      </c>
      <c r="E776" s="18" t="s">
        <v>13</v>
      </c>
      <c r="F776" s="18" t="s">
        <v>1007</v>
      </c>
      <c r="G776" s="18" t="s">
        <v>1732</v>
      </c>
      <c r="H776" s="19" t="s">
        <v>1317</v>
      </c>
      <c r="I776" s="13"/>
    </row>
    <row r="777" ht="60" customHeight="1" spans="1:9">
      <c r="A777" s="13">
        <f t="shared" si="12"/>
        <v>774</v>
      </c>
      <c r="B777" s="18" t="s">
        <v>1733</v>
      </c>
      <c r="C777" s="18" t="s">
        <v>1734</v>
      </c>
      <c r="D777" s="18" t="s">
        <v>1733</v>
      </c>
      <c r="E777" s="18" t="s">
        <v>13</v>
      </c>
      <c r="F777" s="18" t="s">
        <v>1011</v>
      </c>
      <c r="G777" s="18" t="s">
        <v>548</v>
      </c>
      <c r="H777" s="19" t="s">
        <v>1424</v>
      </c>
      <c r="I777" s="13"/>
    </row>
    <row r="778" ht="60" customHeight="1" spans="1:9">
      <c r="A778" s="13">
        <f t="shared" si="12"/>
        <v>775</v>
      </c>
      <c r="B778" s="18" t="s">
        <v>1735</v>
      </c>
      <c r="C778" s="18" t="s">
        <v>1736</v>
      </c>
      <c r="D778" s="18" t="s">
        <v>1735</v>
      </c>
      <c r="E778" s="18" t="s">
        <v>13</v>
      </c>
      <c r="F778" s="18" t="s">
        <v>1007</v>
      </c>
      <c r="G778" s="18" t="s">
        <v>1403</v>
      </c>
      <c r="H778" s="19" t="s">
        <v>380</v>
      </c>
      <c r="I778" s="13"/>
    </row>
    <row r="779" ht="60" customHeight="1" spans="1:9">
      <c r="A779" s="13">
        <f t="shared" si="12"/>
        <v>776</v>
      </c>
      <c r="B779" s="18" t="s">
        <v>1737</v>
      </c>
      <c r="C779" s="18" t="s">
        <v>1738</v>
      </c>
      <c r="D779" s="18" t="s">
        <v>1737</v>
      </c>
      <c r="E779" s="18" t="s">
        <v>13</v>
      </c>
      <c r="F779" s="18" t="s">
        <v>1007</v>
      </c>
      <c r="G779" s="18" t="s">
        <v>1739</v>
      </c>
      <c r="H779" s="19" t="s">
        <v>1408</v>
      </c>
      <c r="I779" s="13"/>
    </row>
    <row r="780" ht="60" customHeight="1" spans="1:9">
      <c r="A780" s="13">
        <f t="shared" si="12"/>
        <v>777</v>
      </c>
      <c r="B780" s="13" t="s">
        <v>11</v>
      </c>
      <c r="C780" s="13" t="s">
        <v>11</v>
      </c>
      <c r="D780" s="18" t="s">
        <v>1740</v>
      </c>
      <c r="E780" s="18" t="s">
        <v>13</v>
      </c>
      <c r="F780" s="18" t="s">
        <v>1702</v>
      </c>
      <c r="G780" s="18" t="s">
        <v>559</v>
      </c>
      <c r="H780" s="19" t="s">
        <v>1564</v>
      </c>
      <c r="I780" s="13"/>
    </row>
    <row r="781" ht="60" customHeight="1" spans="1:9">
      <c r="A781" s="13">
        <f t="shared" si="12"/>
        <v>778</v>
      </c>
      <c r="B781" s="13" t="s">
        <v>11</v>
      </c>
      <c r="C781" s="13" t="s">
        <v>11</v>
      </c>
      <c r="D781" s="18" t="s">
        <v>1741</v>
      </c>
      <c r="E781" s="18" t="s">
        <v>13</v>
      </c>
      <c r="F781" s="18" t="s">
        <v>1124</v>
      </c>
      <c r="G781" s="18" t="s">
        <v>559</v>
      </c>
      <c r="H781" s="19" t="s">
        <v>1231</v>
      </c>
      <c r="I781" s="13"/>
    </row>
    <row r="782" ht="60" customHeight="1" spans="1:9">
      <c r="A782" s="13">
        <f t="shared" si="12"/>
        <v>779</v>
      </c>
      <c r="B782" s="18" t="s">
        <v>1742</v>
      </c>
      <c r="C782" s="18" t="s">
        <v>1743</v>
      </c>
      <c r="D782" s="18" t="s">
        <v>1742</v>
      </c>
      <c r="E782" s="18" t="s">
        <v>13</v>
      </c>
      <c r="F782" s="18" t="s">
        <v>1524</v>
      </c>
      <c r="G782" s="18" t="s">
        <v>559</v>
      </c>
      <c r="H782" s="19" t="s">
        <v>1231</v>
      </c>
      <c r="I782" s="13"/>
    </row>
    <row r="783" ht="60" customHeight="1" spans="1:9">
      <c r="A783" s="13">
        <f t="shared" si="12"/>
        <v>780</v>
      </c>
      <c r="B783" s="13" t="s">
        <v>11</v>
      </c>
      <c r="C783" s="13" t="s">
        <v>11</v>
      </c>
      <c r="D783" s="18" t="s">
        <v>1740</v>
      </c>
      <c r="E783" s="18" t="s">
        <v>13</v>
      </c>
      <c r="F783" s="18" t="s">
        <v>1188</v>
      </c>
      <c r="G783" s="18" t="s">
        <v>559</v>
      </c>
      <c r="H783" s="19" t="s">
        <v>1744</v>
      </c>
      <c r="I783" s="13"/>
    </row>
    <row r="784" ht="60" customHeight="1" spans="1:9">
      <c r="A784" s="13">
        <f t="shared" si="12"/>
        <v>781</v>
      </c>
      <c r="B784" s="18" t="s">
        <v>1745</v>
      </c>
      <c r="C784" s="18" t="s">
        <v>1746</v>
      </c>
      <c r="D784" s="18" t="s">
        <v>1745</v>
      </c>
      <c r="E784" s="18" t="s">
        <v>13</v>
      </c>
      <c r="F784" s="18" t="s">
        <v>1646</v>
      </c>
      <c r="G784" s="18" t="s">
        <v>548</v>
      </c>
      <c r="H784" s="19" t="s">
        <v>1284</v>
      </c>
      <c r="I784" s="13"/>
    </row>
    <row r="785" ht="60" customHeight="1" spans="1:9">
      <c r="A785" s="13">
        <f t="shared" si="12"/>
        <v>782</v>
      </c>
      <c r="B785" s="18" t="s">
        <v>1747</v>
      </c>
      <c r="C785" s="18" t="s">
        <v>1748</v>
      </c>
      <c r="D785" s="18" t="s">
        <v>1747</v>
      </c>
      <c r="E785" s="18" t="s">
        <v>13</v>
      </c>
      <c r="F785" s="18" t="s">
        <v>1007</v>
      </c>
      <c r="G785" s="18" t="s">
        <v>1749</v>
      </c>
      <c r="H785" s="19" t="s">
        <v>150</v>
      </c>
      <c r="I785" s="13"/>
    </row>
    <row r="786" ht="60" customHeight="1" spans="1:9">
      <c r="A786" s="13">
        <f t="shared" si="12"/>
        <v>783</v>
      </c>
      <c r="B786" s="13" t="s">
        <v>11</v>
      </c>
      <c r="C786" s="13" t="s">
        <v>11</v>
      </c>
      <c r="D786" s="18" t="s">
        <v>1750</v>
      </c>
      <c r="E786" s="18" t="s">
        <v>13</v>
      </c>
      <c r="F786" s="18" t="s">
        <v>1751</v>
      </c>
      <c r="G786" s="18" t="s">
        <v>559</v>
      </c>
      <c r="H786" s="19" t="s">
        <v>1564</v>
      </c>
      <c r="I786" s="13"/>
    </row>
    <row r="787" ht="60" customHeight="1" spans="1:9">
      <c r="A787" s="13">
        <f t="shared" si="12"/>
        <v>784</v>
      </c>
      <c r="B787" s="13" t="s">
        <v>11</v>
      </c>
      <c r="C787" s="13" t="s">
        <v>11</v>
      </c>
      <c r="D787" s="18" t="s">
        <v>1752</v>
      </c>
      <c r="E787" s="18" t="s">
        <v>13</v>
      </c>
      <c r="F787" s="18" t="s">
        <v>1402</v>
      </c>
      <c r="G787" s="18" t="s">
        <v>1457</v>
      </c>
      <c r="H787" s="19" t="s">
        <v>128</v>
      </c>
      <c r="I787" s="13"/>
    </row>
    <row r="788" ht="60" customHeight="1" spans="1:9">
      <c r="A788" s="13">
        <f t="shared" si="12"/>
        <v>785</v>
      </c>
      <c r="B788" s="13" t="s">
        <v>11</v>
      </c>
      <c r="C788" s="13" t="s">
        <v>11</v>
      </c>
      <c r="D788" s="18" t="s">
        <v>1750</v>
      </c>
      <c r="E788" s="18" t="s">
        <v>13</v>
      </c>
      <c r="F788" s="18" t="s">
        <v>1753</v>
      </c>
      <c r="G788" s="18" t="s">
        <v>559</v>
      </c>
      <c r="H788" s="19" t="s">
        <v>1564</v>
      </c>
      <c r="I788" s="13"/>
    </row>
    <row r="789" ht="60" customHeight="1" spans="1:9">
      <c r="A789" s="13">
        <f t="shared" si="12"/>
        <v>786</v>
      </c>
      <c r="B789" s="13" t="s">
        <v>11</v>
      </c>
      <c r="C789" s="13" t="s">
        <v>11</v>
      </c>
      <c r="D789" s="18" t="s">
        <v>1754</v>
      </c>
      <c r="E789" s="18" t="s">
        <v>13</v>
      </c>
      <c r="F789" s="18" t="s">
        <v>1004</v>
      </c>
      <c r="G789" s="18" t="s">
        <v>559</v>
      </c>
      <c r="H789" s="19" t="s">
        <v>1366</v>
      </c>
      <c r="I789" s="13"/>
    </row>
    <row r="790" ht="60" customHeight="1" spans="1:9">
      <c r="A790" s="13">
        <f t="shared" si="12"/>
        <v>787</v>
      </c>
      <c r="B790" s="13" t="s">
        <v>11</v>
      </c>
      <c r="C790" s="13" t="s">
        <v>11</v>
      </c>
      <c r="D790" s="18" t="s">
        <v>1755</v>
      </c>
      <c r="E790" s="18" t="s">
        <v>13</v>
      </c>
      <c r="F790" s="18" t="s">
        <v>1702</v>
      </c>
      <c r="G790" s="18" t="s">
        <v>559</v>
      </c>
      <c r="H790" s="19" t="s">
        <v>1564</v>
      </c>
      <c r="I790" s="13"/>
    </row>
    <row r="791" ht="60" customHeight="1" spans="1:9">
      <c r="A791" s="13">
        <f t="shared" si="12"/>
        <v>788</v>
      </c>
      <c r="B791" s="18" t="s">
        <v>1756</v>
      </c>
      <c r="C791" s="18" t="s">
        <v>1757</v>
      </c>
      <c r="D791" s="18" t="s">
        <v>1756</v>
      </c>
      <c r="E791" s="18" t="s">
        <v>13</v>
      </c>
      <c r="F791" s="18" t="s">
        <v>1273</v>
      </c>
      <c r="G791" s="18" t="s">
        <v>1469</v>
      </c>
      <c r="H791" s="19" t="s">
        <v>1312</v>
      </c>
      <c r="I791" s="13"/>
    </row>
    <row r="792" ht="60" customHeight="1" spans="1:9">
      <c r="A792" s="13">
        <f t="shared" si="12"/>
        <v>789</v>
      </c>
      <c r="B792" s="18" t="s">
        <v>1758</v>
      </c>
      <c r="C792" s="18" t="s">
        <v>1759</v>
      </c>
      <c r="D792" s="18" t="s">
        <v>1758</v>
      </c>
      <c r="E792" s="18" t="s">
        <v>13</v>
      </c>
      <c r="F792" s="18" t="s">
        <v>1273</v>
      </c>
      <c r="G792" s="18" t="s">
        <v>1760</v>
      </c>
      <c r="H792" s="19" t="s">
        <v>1424</v>
      </c>
      <c r="I792" s="13"/>
    </row>
    <row r="793" ht="60" customHeight="1" spans="1:9">
      <c r="A793" s="13">
        <f t="shared" si="12"/>
        <v>790</v>
      </c>
      <c r="B793" s="18" t="s">
        <v>1761</v>
      </c>
      <c r="C793" s="18" t="s">
        <v>1762</v>
      </c>
      <c r="D793" s="18" t="s">
        <v>1761</v>
      </c>
      <c r="E793" s="18" t="s">
        <v>13</v>
      </c>
      <c r="F793" s="18" t="s">
        <v>1273</v>
      </c>
      <c r="G793" s="18" t="s">
        <v>1739</v>
      </c>
      <c r="H793" s="19" t="s">
        <v>1280</v>
      </c>
      <c r="I793" s="13"/>
    </row>
    <row r="794" ht="60" customHeight="1" spans="1:9">
      <c r="A794" s="13">
        <f t="shared" si="12"/>
        <v>791</v>
      </c>
      <c r="B794" s="18" t="s">
        <v>1763</v>
      </c>
      <c r="C794" s="18" t="s">
        <v>1764</v>
      </c>
      <c r="D794" s="18" t="s">
        <v>1763</v>
      </c>
      <c r="E794" s="18" t="s">
        <v>13</v>
      </c>
      <c r="F794" s="18" t="s">
        <v>1402</v>
      </c>
      <c r="G794" s="18" t="s">
        <v>1765</v>
      </c>
      <c r="H794" s="19" t="s">
        <v>1131</v>
      </c>
      <c r="I794" s="13"/>
    </row>
    <row r="795" ht="60" customHeight="1" spans="1:9">
      <c r="A795" s="13">
        <f t="shared" si="12"/>
        <v>792</v>
      </c>
      <c r="B795" s="18" t="s">
        <v>1766</v>
      </c>
      <c r="C795" s="18" t="s">
        <v>1767</v>
      </c>
      <c r="D795" s="18" t="s">
        <v>1766</v>
      </c>
      <c r="E795" s="18" t="s">
        <v>13</v>
      </c>
      <c r="F795" s="18" t="s">
        <v>1273</v>
      </c>
      <c r="G795" s="18" t="s">
        <v>1434</v>
      </c>
      <c r="H795" s="19" t="s">
        <v>1131</v>
      </c>
      <c r="I795" s="13"/>
    </row>
    <row r="796" ht="60" customHeight="1" spans="1:9">
      <c r="A796" s="13">
        <f t="shared" si="12"/>
        <v>793</v>
      </c>
      <c r="B796" s="18" t="s">
        <v>1768</v>
      </c>
      <c r="C796" s="18" t="s">
        <v>1769</v>
      </c>
      <c r="D796" s="18" t="s">
        <v>1768</v>
      </c>
      <c r="E796" s="18" t="s">
        <v>13</v>
      </c>
      <c r="F796" s="18" t="s">
        <v>1088</v>
      </c>
      <c r="G796" s="18" t="s">
        <v>559</v>
      </c>
      <c r="H796" s="19" t="s">
        <v>300</v>
      </c>
      <c r="I796" s="13"/>
    </row>
    <row r="797" ht="60" customHeight="1" spans="1:9">
      <c r="A797" s="13">
        <f t="shared" si="12"/>
        <v>794</v>
      </c>
      <c r="B797" s="13" t="s">
        <v>11</v>
      </c>
      <c r="C797" s="13" t="s">
        <v>11</v>
      </c>
      <c r="D797" s="18" t="s">
        <v>1770</v>
      </c>
      <c r="E797" s="18" t="s">
        <v>13</v>
      </c>
      <c r="F797" s="18" t="s">
        <v>1139</v>
      </c>
      <c r="G797" s="18" t="s">
        <v>559</v>
      </c>
      <c r="H797" s="19" t="s">
        <v>1771</v>
      </c>
      <c r="I797" s="13"/>
    </row>
    <row r="798" ht="60" customHeight="1" spans="1:9">
      <c r="A798" s="13">
        <f t="shared" si="12"/>
        <v>795</v>
      </c>
      <c r="B798" s="13" t="s">
        <v>11</v>
      </c>
      <c r="C798" s="13" t="s">
        <v>11</v>
      </c>
      <c r="D798" s="18" t="s">
        <v>1772</v>
      </c>
      <c r="E798" s="18" t="s">
        <v>13</v>
      </c>
      <c r="F798" s="18" t="s">
        <v>1773</v>
      </c>
      <c r="G798" s="18" t="s">
        <v>559</v>
      </c>
      <c r="H798" s="19" t="s">
        <v>1771</v>
      </c>
      <c r="I798" s="13"/>
    </row>
    <row r="799" ht="60" customHeight="1" spans="1:9">
      <c r="A799" s="13">
        <f t="shared" si="12"/>
        <v>796</v>
      </c>
      <c r="B799" s="18" t="s">
        <v>1774</v>
      </c>
      <c r="C799" s="18" t="s">
        <v>1775</v>
      </c>
      <c r="D799" s="18" t="s">
        <v>1776</v>
      </c>
      <c r="E799" s="18" t="s">
        <v>13</v>
      </c>
      <c r="F799" s="18" t="s">
        <v>1011</v>
      </c>
      <c r="G799" s="18" t="s">
        <v>548</v>
      </c>
      <c r="H799" s="19" t="s">
        <v>1280</v>
      </c>
      <c r="I799" s="13"/>
    </row>
    <row r="800" ht="60" customHeight="1" spans="1:9">
      <c r="A800" s="13">
        <f t="shared" si="12"/>
        <v>797</v>
      </c>
      <c r="B800" s="18" t="s">
        <v>1777</v>
      </c>
      <c r="C800" s="18" t="s">
        <v>1778</v>
      </c>
      <c r="D800" s="18" t="s">
        <v>1777</v>
      </c>
      <c r="E800" s="18" t="s">
        <v>13</v>
      </c>
      <c r="F800" s="18" t="s">
        <v>1779</v>
      </c>
      <c r="G800" s="18" t="s">
        <v>548</v>
      </c>
      <c r="H800" s="19" t="s">
        <v>300</v>
      </c>
      <c r="I800" s="13"/>
    </row>
    <row r="801" ht="60" customHeight="1" spans="1:9">
      <c r="A801" s="13">
        <f t="shared" si="12"/>
        <v>798</v>
      </c>
      <c r="B801" s="13" t="s">
        <v>11</v>
      </c>
      <c r="C801" s="13" t="s">
        <v>11</v>
      </c>
      <c r="D801" s="18" t="s">
        <v>1772</v>
      </c>
      <c r="E801" s="18" t="s">
        <v>13</v>
      </c>
      <c r="F801" s="18" t="s">
        <v>1751</v>
      </c>
      <c r="G801" s="18" t="s">
        <v>559</v>
      </c>
      <c r="H801" s="19" t="s">
        <v>1771</v>
      </c>
      <c r="I801" s="13"/>
    </row>
    <row r="802" ht="60" customHeight="1" spans="1:9">
      <c r="A802" s="13">
        <f t="shared" si="12"/>
        <v>799</v>
      </c>
      <c r="B802" s="18" t="s">
        <v>1780</v>
      </c>
      <c r="C802" s="18" t="s">
        <v>1781</v>
      </c>
      <c r="D802" s="18" t="s">
        <v>1780</v>
      </c>
      <c r="E802" s="18" t="s">
        <v>13</v>
      </c>
      <c r="F802" s="18" t="s">
        <v>1007</v>
      </c>
      <c r="G802" s="18" t="s">
        <v>1782</v>
      </c>
      <c r="H802" s="19" t="s">
        <v>1440</v>
      </c>
      <c r="I802" s="13"/>
    </row>
    <row r="803" ht="60" customHeight="1" spans="1:9">
      <c r="A803" s="13">
        <f t="shared" si="12"/>
        <v>800</v>
      </c>
      <c r="B803" s="13" t="s">
        <v>11</v>
      </c>
      <c r="C803" s="13" t="s">
        <v>11</v>
      </c>
      <c r="D803" s="18" t="s">
        <v>1783</v>
      </c>
      <c r="E803" s="18" t="s">
        <v>13</v>
      </c>
      <c r="F803" s="18" t="s">
        <v>1139</v>
      </c>
      <c r="G803" s="18" t="s">
        <v>559</v>
      </c>
      <c r="H803" s="19" t="s">
        <v>1771</v>
      </c>
      <c r="I803" s="13"/>
    </row>
    <row r="804" ht="60" customHeight="1" spans="1:9">
      <c r="A804" s="13">
        <f t="shared" si="12"/>
        <v>801</v>
      </c>
      <c r="B804" s="18" t="s">
        <v>1784</v>
      </c>
      <c r="C804" s="18" t="s">
        <v>1785</v>
      </c>
      <c r="D804" s="18" t="s">
        <v>1784</v>
      </c>
      <c r="E804" s="18" t="s">
        <v>13</v>
      </c>
      <c r="F804" s="18" t="s">
        <v>1007</v>
      </c>
      <c r="G804" s="18" t="s">
        <v>1786</v>
      </c>
      <c r="H804" s="19" t="s">
        <v>1508</v>
      </c>
      <c r="I804" s="13"/>
    </row>
    <row r="805" ht="60" customHeight="1" spans="1:9">
      <c r="A805" s="13">
        <f t="shared" si="12"/>
        <v>802</v>
      </c>
      <c r="B805" s="18" t="s">
        <v>1787</v>
      </c>
      <c r="C805" s="18" t="s">
        <v>1788</v>
      </c>
      <c r="D805" s="18" t="s">
        <v>1787</v>
      </c>
      <c r="E805" s="18" t="s">
        <v>13</v>
      </c>
      <c r="F805" s="18" t="s">
        <v>1779</v>
      </c>
      <c r="G805" s="18" t="s">
        <v>548</v>
      </c>
      <c r="H805" s="19" t="s">
        <v>300</v>
      </c>
      <c r="I805" s="13"/>
    </row>
    <row r="806" ht="60" customHeight="1" spans="1:9">
      <c r="A806" s="13">
        <f t="shared" si="12"/>
        <v>803</v>
      </c>
      <c r="B806" s="18" t="s">
        <v>1789</v>
      </c>
      <c r="C806" s="18" t="s">
        <v>1790</v>
      </c>
      <c r="D806" s="18" t="s">
        <v>1789</v>
      </c>
      <c r="E806" s="18" t="s">
        <v>13</v>
      </c>
      <c r="F806" s="18" t="s">
        <v>1326</v>
      </c>
      <c r="G806" s="18" t="s">
        <v>559</v>
      </c>
      <c r="H806" s="19" t="s">
        <v>528</v>
      </c>
      <c r="I806" s="13"/>
    </row>
    <row r="807" ht="60" customHeight="1" spans="1:9">
      <c r="A807" s="13">
        <f t="shared" si="12"/>
        <v>804</v>
      </c>
      <c r="B807" s="18" t="s">
        <v>1791</v>
      </c>
      <c r="C807" s="18" t="s">
        <v>1792</v>
      </c>
      <c r="D807" s="18" t="s">
        <v>1791</v>
      </c>
      <c r="E807" s="18" t="s">
        <v>13</v>
      </c>
      <c r="F807" s="18" t="s">
        <v>1230</v>
      </c>
      <c r="G807" s="18" t="s">
        <v>559</v>
      </c>
      <c r="H807" s="19" t="s">
        <v>483</v>
      </c>
      <c r="I807" s="13"/>
    </row>
    <row r="808" ht="60" customHeight="1" spans="1:9">
      <c r="A808" s="13">
        <f t="shared" si="12"/>
        <v>805</v>
      </c>
      <c r="B808" s="18" t="s">
        <v>1793</v>
      </c>
      <c r="C808" s="18" t="s">
        <v>1794</v>
      </c>
      <c r="D808" s="18" t="s">
        <v>1793</v>
      </c>
      <c r="E808" s="18" t="s">
        <v>13</v>
      </c>
      <c r="F808" s="18" t="s">
        <v>1795</v>
      </c>
      <c r="G808" s="18" t="s">
        <v>548</v>
      </c>
      <c r="H808" s="19" t="s">
        <v>300</v>
      </c>
      <c r="I808" s="13"/>
    </row>
    <row r="809" ht="60" customHeight="1" spans="1:9">
      <c r="A809" s="13">
        <f t="shared" si="12"/>
        <v>806</v>
      </c>
      <c r="B809" s="13" t="s">
        <v>11</v>
      </c>
      <c r="C809" s="13" t="s">
        <v>11</v>
      </c>
      <c r="D809" s="18" t="s">
        <v>1796</v>
      </c>
      <c r="E809" s="18" t="s">
        <v>13</v>
      </c>
      <c r="F809" s="18" t="s">
        <v>1139</v>
      </c>
      <c r="G809" s="18" t="s">
        <v>559</v>
      </c>
      <c r="H809" s="19" t="s">
        <v>1771</v>
      </c>
      <c r="I809" s="13"/>
    </row>
    <row r="810" ht="60" customHeight="1" spans="1:9">
      <c r="A810" s="13">
        <f t="shared" si="12"/>
        <v>807</v>
      </c>
      <c r="B810" s="18" t="s">
        <v>1797</v>
      </c>
      <c r="C810" s="18" t="s">
        <v>1798</v>
      </c>
      <c r="D810" s="18" t="s">
        <v>1797</v>
      </c>
      <c r="E810" s="18" t="s">
        <v>13</v>
      </c>
      <c r="F810" s="18" t="s">
        <v>1402</v>
      </c>
      <c r="G810" s="18" t="s">
        <v>1799</v>
      </c>
      <c r="H810" s="19" t="s">
        <v>103</v>
      </c>
      <c r="I810" s="13"/>
    </row>
    <row r="811" ht="60" customHeight="1" spans="1:9">
      <c r="A811" s="13">
        <f t="shared" si="12"/>
        <v>808</v>
      </c>
      <c r="B811" s="13" t="s">
        <v>11</v>
      </c>
      <c r="C811" s="13" t="s">
        <v>11</v>
      </c>
      <c r="D811" s="18" t="s">
        <v>1800</v>
      </c>
      <c r="E811" s="18" t="s">
        <v>13</v>
      </c>
      <c r="F811" s="18" t="s">
        <v>1753</v>
      </c>
      <c r="G811" s="18" t="s">
        <v>559</v>
      </c>
      <c r="H811" s="19" t="s">
        <v>1771</v>
      </c>
      <c r="I811" s="13"/>
    </row>
    <row r="812" ht="60" customHeight="1" spans="1:9">
      <c r="A812" s="13">
        <f t="shared" si="12"/>
        <v>809</v>
      </c>
      <c r="B812" s="18" t="s">
        <v>1801</v>
      </c>
      <c r="C812" s="18" t="s">
        <v>1802</v>
      </c>
      <c r="D812" s="18" t="s">
        <v>1801</v>
      </c>
      <c r="E812" s="18" t="s">
        <v>13</v>
      </c>
      <c r="F812" s="18" t="s">
        <v>1446</v>
      </c>
      <c r="G812" s="18" t="s">
        <v>1528</v>
      </c>
      <c r="H812" s="19" t="s">
        <v>1803</v>
      </c>
      <c r="I812" s="13"/>
    </row>
    <row r="813" ht="60" customHeight="1" spans="1:9">
      <c r="A813" s="13">
        <f t="shared" si="12"/>
        <v>810</v>
      </c>
      <c r="B813" s="18" t="s">
        <v>1804</v>
      </c>
      <c r="C813" s="18" t="s">
        <v>1805</v>
      </c>
      <c r="D813" s="18" t="s">
        <v>1804</v>
      </c>
      <c r="E813" s="18" t="s">
        <v>13</v>
      </c>
      <c r="F813" s="18" t="s">
        <v>1088</v>
      </c>
      <c r="G813" s="18" t="s">
        <v>559</v>
      </c>
      <c r="H813" s="19" t="s">
        <v>1231</v>
      </c>
      <c r="I813" s="13"/>
    </row>
    <row r="814" ht="60" customHeight="1" spans="1:9">
      <c r="A814" s="13">
        <f t="shared" si="12"/>
        <v>811</v>
      </c>
      <c r="B814" s="18" t="s">
        <v>1806</v>
      </c>
      <c r="C814" s="18" t="s">
        <v>1807</v>
      </c>
      <c r="D814" s="18" t="s">
        <v>1806</v>
      </c>
      <c r="E814" s="18" t="s">
        <v>13</v>
      </c>
      <c r="F814" s="18" t="s">
        <v>1007</v>
      </c>
      <c r="G814" s="18" t="s">
        <v>1808</v>
      </c>
      <c r="H814" s="19" t="s">
        <v>168</v>
      </c>
      <c r="I814" s="13"/>
    </row>
    <row r="815" ht="60" customHeight="1" spans="1:9">
      <c r="A815" s="13">
        <f t="shared" si="12"/>
        <v>812</v>
      </c>
      <c r="B815" s="18" t="s">
        <v>1809</v>
      </c>
      <c r="C815" s="18" t="s">
        <v>1810</v>
      </c>
      <c r="D815" s="18" t="s">
        <v>1809</v>
      </c>
      <c r="E815" s="18" t="s">
        <v>13</v>
      </c>
      <c r="F815" s="18" t="s">
        <v>1446</v>
      </c>
      <c r="G815" s="18" t="s">
        <v>1447</v>
      </c>
      <c r="H815" s="19" t="s">
        <v>1811</v>
      </c>
      <c r="I815" s="13"/>
    </row>
    <row r="816" ht="60" customHeight="1" spans="1:9">
      <c r="A816" s="13">
        <f t="shared" si="12"/>
        <v>813</v>
      </c>
      <c r="B816" s="18" t="s">
        <v>1812</v>
      </c>
      <c r="C816" s="18" t="s">
        <v>1813</v>
      </c>
      <c r="D816" s="18" t="s">
        <v>1812</v>
      </c>
      <c r="E816" s="18" t="s">
        <v>13</v>
      </c>
      <c r="F816" s="18" t="s">
        <v>1273</v>
      </c>
      <c r="G816" s="18" t="s">
        <v>1814</v>
      </c>
      <c r="H816" s="19" t="s">
        <v>35</v>
      </c>
      <c r="I816" s="13"/>
    </row>
    <row r="817" ht="60" customHeight="1" spans="1:9">
      <c r="A817" s="13">
        <f t="shared" si="12"/>
        <v>814</v>
      </c>
      <c r="B817" s="18" t="s">
        <v>1815</v>
      </c>
      <c r="C817" s="18" t="s">
        <v>1816</v>
      </c>
      <c r="D817" s="18" t="s">
        <v>1815</v>
      </c>
      <c r="E817" s="18" t="s">
        <v>13</v>
      </c>
      <c r="F817" s="18" t="s">
        <v>1273</v>
      </c>
      <c r="G817" s="18" t="s">
        <v>1274</v>
      </c>
      <c r="H817" s="19" t="s">
        <v>817</v>
      </c>
      <c r="I817" s="13"/>
    </row>
    <row r="818" ht="60" customHeight="1" spans="1:9">
      <c r="A818" s="13">
        <f t="shared" si="12"/>
        <v>815</v>
      </c>
      <c r="B818" s="18" t="s">
        <v>1817</v>
      </c>
      <c r="C818" s="18" t="s">
        <v>1818</v>
      </c>
      <c r="D818" s="18" t="s">
        <v>1817</v>
      </c>
      <c r="E818" s="18" t="s">
        <v>13</v>
      </c>
      <c r="F818" s="18" t="s">
        <v>1245</v>
      </c>
      <c r="G818" s="18" t="s">
        <v>1819</v>
      </c>
      <c r="H818" s="19" t="s">
        <v>1144</v>
      </c>
      <c r="I818" s="13"/>
    </row>
    <row r="819" ht="60" customHeight="1" spans="1:9">
      <c r="A819" s="13">
        <f t="shared" si="12"/>
        <v>816</v>
      </c>
      <c r="B819" s="18" t="s">
        <v>1820</v>
      </c>
      <c r="C819" s="18" t="s">
        <v>1821</v>
      </c>
      <c r="D819" s="18" t="s">
        <v>1820</v>
      </c>
      <c r="E819" s="18" t="s">
        <v>13</v>
      </c>
      <c r="F819" s="18" t="s">
        <v>1402</v>
      </c>
      <c r="G819" s="18" t="s">
        <v>1822</v>
      </c>
      <c r="H819" s="19" t="s">
        <v>1384</v>
      </c>
      <c r="I819" s="13"/>
    </row>
    <row r="820" ht="60" customHeight="1" spans="1:9">
      <c r="A820" s="13">
        <f t="shared" si="12"/>
        <v>817</v>
      </c>
      <c r="B820" s="18" t="s">
        <v>1823</v>
      </c>
      <c r="C820" s="18" t="s">
        <v>1824</v>
      </c>
      <c r="D820" s="18" t="s">
        <v>1823</v>
      </c>
      <c r="E820" s="18" t="s">
        <v>13</v>
      </c>
      <c r="F820" s="18" t="s">
        <v>1273</v>
      </c>
      <c r="G820" s="18" t="s">
        <v>1739</v>
      </c>
      <c r="H820" s="19" t="s">
        <v>1231</v>
      </c>
      <c r="I820" s="13"/>
    </row>
    <row r="821" ht="60" customHeight="1" spans="1:9">
      <c r="A821" s="13">
        <f t="shared" si="12"/>
        <v>818</v>
      </c>
      <c r="B821" s="18" t="s">
        <v>1825</v>
      </c>
      <c r="C821" s="18" t="s">
        <v>1826</v>
      </c>
      <c r="D821" s="18" t="s">
        <v>1825</v>
      </c>
      <c r="E821" s="18" t="s">
        <v>13</v>
      </c>
      <c r="F821" s="18" t="s">
        <v>1402</v>
      </c>
      <c r="G821" s="18" t="s">
        <v>1827</v>
      </c>
      <c r="H821" s="19" t="s">
        <v>1060</v>
      </c>
      <c r="I821" s="13"/>
    </row>
    <row r="822" ht="60" customHeight="1" spans="1:9">
      <c r="A822" s="13">
        <f t="shared" si="12"/>
        <v>819</v>
      </c>
      <c r="B822" s="18" t="s">
        <v>1828</v>
      </c>
      <c r="C822" s="18" t="s">
        <v>1829</v>
      </c>
      <c r="D822" s="18" t="s">
        <v>1828</v>
      </c>
      <c r="E822" s="18" t="s">
        <v>13</v>
      </c>
      <c r="F822" s="18" t="s">
        <v>1446</v>
      </c>
      <c r="G822" s="18" t="s">
        <v>1830</v>
      </c>
      <c r="H822" s="19" t="s">
        <v>1831</v>
      </c>
      <c r="I822" s="13"/>
    </row>
    <row r="823" ht="60" customHeight="1" spans="1:9">
      <c r="A823" s="13">
        <f t="shared" si="12"/>
        <v>820</v>
      </c>
      <c r="B823" s="18" t="s">
        <v>1832</v>
      </c>
      <c r="C823" s="18" t="s">
        <v>1833</v>
      </c>
      <c r="D823" s="18" t="s">
        <v>1832</v>
      </c>
      <c r="E823" s="18" t="s">
        <v>13</v>
      </c>
      <c r="F823" s="18" t="s">
        <v>1273</v>
      </c>
      <c r="G823" s="18" t="s">
        <v>1739</v>
      </c>
      <c r="H823" s="19" t="s">
        <v>117</v>
      </c>
      <c r="I823" s="13"/>
    </row>
    <row r="824" ht="60" customHeight="1" spans="1:9">
      <c r="A824" s="13">
        <f t="shared" si="12"/>
        <v>821</v>
      </c>
      <c r="B824" s="18" t="s">
        <v>1834</v>
      </c>
      <c r="C824" s="18" t="s">
        <v>1835</v>
      </c>
      <c r="D824" s="18" t="s">
        <v>1834</v>
      </c>
      <c r="E824" s="18" t="s">
        <v>13</v>
      </c>
      <c r="F824" s="18" t="s">
        <v>1402</v>
      </c>
      <c r="G824" s="18" t="s">
        <v>1836</v>
      </c>
      <c r="H824" s="19" t="s">
        <v>166</v>
      </c>
      <c r="I824" s="13"/>
    </row>
    <row r="825" ht="60" customHeight="1" spans="1:9">
      <c r="A825" s="13">
        <f t="shared" si="12"/>
        <v>822</v>
      </c>
      <c r="B825" s="18" t="s">
        <v>1837</v>
      </c>
      <c r="C825" s="18" t="s">
        <v>1838</v>
      </c>
      <c r="D825" s="18" t="s">
        <v>1837</v>
      </c>
      <c r="E825" s="18" t="s">
        <v>13</v>
      </c>
      <c r="F825" s="18" t="s">
        <v>1245</v>
      </c>
      <c r="G825" s="18" t="s">
        <v>1528</v>
      </c>
      <c r="H825" s="19" t="s">
        <v>1839</v>
      </c>
      <c r="I825" s="13"/>
    </row>
    <row r="826" ht="60" customHeight="1" spans="1:9">
      <c r="A826" s="13">
        <f t="shared" si="12"/>
        <v>823</v>
      </c>
      <c r="B826" s="18" t="s">
        <v>1840</v>
      </c>
      <c r="C826" s="18" t="s">
        <v>1841</v>
      </c>
      <c r="D826" s="18" t="s">
        <v>1840</v>
      </c>
      <c r="E826" s="18" t="s">
        <v>13</v>
      </c>
      <c r="F826" s="18" t="s">
        <v>1234</v>
      </c>
      <c r="G826" s="18" t="s">
        <v>1478</v>
      </c>
      <c r="H826" s="19" t="s">
        <v>1424</v>
      </c>
      <c r="I826" s="13"/>
    </row>
    <row r="827" ht="60" customHeight="1" spans="1:9">
      <c r="A827" s="13">
        <f t="shared" si="12"/>
        <v>824</v>
      </c>
      <c r="B827" s="18" t="s">
        <v>1842</v>
      </c>
      <c r="C827" s="18" t="s">
        <v>1843</v>
      </c>
      <c r="D827" s="18" t="s">
        <v>1842</v>
      </c>
      <c r="E827" s="18" t="s">
        <v>13</v>
      </c>
      <c r="F827" s="18" t="s">
        <v>1088</v>
      </c>
      <c r="G827" s="18" t="s">
        <v>548</v>
      </c>
      <c r="H827" s="19" t="s">
        <v>1231</v>
      </c>
      <c r="I827" s="13"/>
    </row>
    <row r="828" ht="60" customHeight="1" spans="1:9">
      <c r="A828" s="13">
        <f t="shared" si="12"/>
        <v>825</v>
      </c>
      <c r="B828" s="18" t="s">
        <v>1844</v>
      </c>
      <c r="C828" s="18" t="s">
        <v>1845</v>
      </c>
      <c r="D828" s="18" t="s">
        <v>1844</v>
      </c>
      <c r="E828" s="18" t="s">
        <v>13</v>
      </c>
      <c r="F828" s="18" t="s">
        <v>1402</v>
      </c>
      <c r="G828" s="18" t="s">
        <v>1836</v>
      </c>
      <c r="H828" s="19" t="s">
        <v>1317</v>
      </c>
      <c r="I828" s="13"/>
    </row>
    <row r="829" ht="60" customHeight="1" spans="1:9">
      <c r="A829" s="13">
        <f t="shared" si="12"/>
        <v>826</v>
      </c>
      <c r="B829" s="18" t="s">
        <v>1846</v>
      </c>
      <c r="C829" s="18" t="s">
        <v>1847</v>
      </c>
      <c r="D829" s="18" t="s">
        <v>1846</v>
      </c>
      <c r="E829" s="18" t="s">
        <v>13</v>
      </c>
      <c r="F829" s="18" t="s">
        <v>1446</v>
      </c>
      <c r="G829" s="18" t="s">
        <v>1848</v>
      </c>
      <c r="H829" s="19" t="s">
        <v>1375</v>
      </c>
      <c r="I829" s="13"/>
    </row>
    <row r="830" ht="60" customHeight="1" spans="1:9">
      <c r="A830" s="13">
        <f t="shared" si="12"/>
        <v>827</v>
      </c>
      <c r="B830" s="18" t="s">
        <v>1849</v>
      </c>
      <c r="C830" s="18" t="s">
        <v>1850</v>
      </c>
      <c r="D830" s="18" t="s">
        <v>1849</v>
      </c>
      <c r="E830" s="18" t="s">
        <v>13</v>
      </c>
      <c r="F830" s="18" t="s">
        <v>1542</v>
      </c>
      <c r="G830" s="18" t="s">
        <v>548</v>
      </c>
      <c r="H830" s="19" t="s">
        <v>1424</v>
      </c>
      <c r="I830" s="13"/>
    </row>
    <row r="831" ht="60" customHeight="1" spans="1:9">
      <c r="A831" s="13">
        <f t="shared" si="12"/>
        <v>828</v>
      </c>
      <c r="B831" s="18" t="s">
        <v>1851</v>
      </c>
      <c r="C831" s="18" t="s">
        <v>1852</v>
      </c>
      <c r="D831" s="18" t="s">
        <v>1851</v>
      </c>
      <c r="E831" s="18" t="s">
        <v>13</v>
      </c>
      <c r="F831" s="18" t="s">
        <v>1402</v>
      </c>
      <c r="G831" s="18" t="s">
        <v>1853</v>
      </c>
      <c r="H831" s="19" t="s">
        <v>108</v>
      </c>
      <c r="I831" s="13"/>
    </row>
    <row r="832" ht="60" customHeight="1" spans="1:9">
      <c r="A832" s="13">
        <f t="shared" si="12"/>
        <v>829</v>
      </c>
      <c r="B832" s="18" t="s">
        <v>1854</v>
      </c>
      <c r="C832" s="18" t="s">
        <v>1855</v>
      </c>
      <c r="D832" s="18" t="s">
        <v>1854</v>
      </c>
      <c r="E832" s="18" t="s">
        <v>13</v>
      </c>
      <c r="F832" s="18" t="s">
        <v>1113</v>
      </c>
      <c r="G832" s="18" t="s">
        <v>548</v>
      </c>
      <c r="H832" s="19" t="s">
        <v>300</v>
      </c>
      <c r="I832" s="13"/>
    </row>
    <row r="833" ht="60" customHeight="1" spans="1:9">
      <c r="A833" s="13">
        <f t="shared" si="12"/>
        <v>830</v>
      </c>
      <c r="B833" s="18" t="s">
        <v>1856</v>
      </c>
      <c r="C833" s="18" t="s">
        <v>1857</v>
      </c>
      <c r="D833" s="18" t="s">
        <v>1856</v>
      </c>
      <c r="E833" s="18" t="s">
        <v>13</v>
      </c>
      <c r="F833" s="18" t="s">
        <v>1858</v>
      </c>
      <c r="G833" s="18" t="s">
        <v>559</v>
      </c>
      <c r="H833" s="19" t="s">
        <v>300</v>
      </c>
      <c r="I833" s="13"/>
    </row>
    <row r="834" ht="60" customHeight="1" spans="1:9">
      <c r="A834" s="13">
        <f t="shared" si="12"/>
        <v>831</v>
      </c>
      <c r="B834" s="18" t="s">
        <v>1859</v>
      </c>
      <c r="C834" s="18" t="s">
        <v>1860</v>
      </c>
      <c r="D834" s="18" t="s">
        <v>1859</v>
      </c>
      <c r="E834" s="18" t="s">
        <v>13</v>
      </c>
      <c r="F834" s="18" t="s">
        <v>1011</v>
      </c>
      <c r="G834" s="18" t="s">
        <v>548</v>
      </c>
      <c r="H834" s="19" t="s">
        <v>300</v>
      </c>
      <c r="I834" s="13"/>
    </row>
    <row r="835" ht="60" customHeight="1" spans="1:9">
      <c r="A835" s="13">
        <f t="shared" si="12"/>
        <v>832</v>
      </c>
      <c r="B835" s="18" t="s">
        <v>1861</v>
      </c>
      <c r="C835" s="18" t="s">
        <v>1862</v>
      </c>
      <c r="D835" s="18" t="s">
        <v>1861</v>
      </c>
      <c r="E835" s="18" t="s">
        <v>13</v>
      </c>
      <c r="F835" s="18" t="s">
        <v>1863</v>
      </c>
      <c r="G835" s="18" t="s">
        <v>1395</v>
      </c>
      <c r="H835" s="19" t="s">
        <v>1073</v>
      </c>
      <c r="I835" s="13"/>
    </row>
    <row r="836" ht="60" customHeight="1" spans="1:9">
      <c r="A836" s="13">
        <f t="shared" si="12"/>
        <v>833</v>
      </c>
      <c r="B836" s="18" t="s">
        <v>1864</v>
      </c>
      <c r="C836" s="18" t="s">
        <v>1865</v>
      </c>
      <c r="D836" s="18" t="s">
        <v>1864</v>
      </c>
      <c r="E836" s="18" t="s">
        <v>13</v>
      </c>
      <c r="F836" s="18" t="s">
        <v>1866</v>
      </c>
      <c r="G836" s="18" t="s">
        <v>548</v>
      </c>
      <c r="H836" s="19" t="s">
        <v>300</v>
      </c>
      <c r="I836" s="13"/>
    </row>
    <row r="837" ht="60" customHeight="1" spans="1:9">
      <c r="A837" s="13">
        <f t="shared" si="12"/>
        <v>834</v>
      </c>
      <c r="B837" s="18" t="s">
        <v>1867</v>
      </c>
      <c r="C837" s="18" t="s">
        <v>1868</v>
      </c>
      <c r="D837" s="18" t="s">
        <v>1867</v>
      </c>
      <c r="E837" s="18" t="s">
        <v>13</v>
      </c>
      <c r="F837" s="18" t="s">
        <v>1446</v>
      </c>
      <c r="G837" s="18" t="s">
        <v>1869</v>
      </c>
      <c r="H837" s="19" t="s">
        <v>1870</v>
      </c>
      <c r="I837" s="13"/>
    </row>
    <row r="838" ht="60" customHeight="1" spans="1:9">
      <c r="A838" s="13">
        <f t="shared" ref="A838:A901" si="13">A837+1</f>
        <v>835</v>
      </c>
      <c r="B838" s="18" t="s">
        <v>1871</v>
      </c>
      <c r="C838" s="18" t="s">
        <v>1872</v>
      </c>
      <c r="D838" s="18" t="s">
        <v>1871</v>
      </c>
      <c r="E838" s="18" t="s">
        <v>13</v>
      </c>
      <c r="F838" s="18" t="s">
        <v>1873</v>
      </c>
      <c r="G838" s="18" t="s">
        <v>1874</v>
      </c>
      <c r="H838" s="19" t="s">
        <v>1131</v>
      </c>
      <c r="I838" s="13"/>
    </row>
    <row r="839" ht="60" customHeight="1" spans="1:9">
      <c r="A839" s="13">
        <f t="shared" si="13"/>
        <v>836</v>
      </c>
      <c r="B839" s="18" t="s">
        <v>1875</v>
      </c>
      <c r="C839" s="18" t="s">
        <v>1876</v>
      </c>
      <c r="D839" s="18" t="s">
        <v>1875</v>
      </c>
      <c r="E839" s="18" t="s">
        <v>13</v>
      </c>
      <c r="F839" s="18" t="s">
        <v>1007</v>
      </c>
      <c r="G839" s="18" t="s">
        <v>1545</v>
      </c>
      <c r="H839" s="19" t="s">
        <v>1366</v>
      </c>
      <c r="I839" s="13"/>
    </row>
    <row r="840" ht="60" customHeight="1" spans="1:9">
      <c r="A840" s="13">
        <f t="shared" si="13"/>
        <v>837</v>
      </c>
      <c r="B840" s="18" t="s">
        <v>1877</v>
      </c>
      <c r="C840" s="18" t="s">
        <v>1878</v>
      </c>
      <c r="D840" s="18" t="s">
        <v>1877</v>
      </c>
      <c r="E840" s="18" t="s">
        <v>13</v>
      </c>
      <c r="F840" s="18" t="s">
        <v>1007</v>
      </c>
      <c r="G840" s="18" t="s">
        <v>1879</v>
      </c>
      <c r="H840" s="19" t="s">
        <v>1366</v>
      </c>
      <c r="I840" s="13"/>
    </row>
    <row r="841" ht="60" customHeight="1" spans="1:9">
      <c r="A841" s="13">
        <f t="shared" si="13"/>
        <v>838</v>
      </c>
      <c r="B841" s="18" t="s">
        <v>1880</v>
      </c>
      <c r="C841" s="18" t="s">
        <v>1881</v>
      </c>
      <c r="D841" s="18" t="s">
        <v>1880</v>
      </c>
      <c r="E841" s="18" t="s">
        <v>13</v>
      </c>
      <c r="F841" s="18" t="s">
        <v>1273</v>
      </c>
      <c r="G841" s="18" t="s">
        <v>1882</v>
      </c>
      <c r="H841" s="19" t="s">
        <v>817</v>
      </c>
      <c r="I841" s="13"/>
    </row>
    <row r="842" ht="60" customHeight="1" spans="1:9">
      <c r="A842" s="13">
        <f t="shared" si="13"/>
        <v>839</v>
      </c>
      <c r="B842" s="18" t="s">
        <v>1883</v>
      </c>
      <c r="C842" s="18" t="s">
        <v>1884</v>
      </c>
      <c r="D842" s="18" t="s">
        <v>1883</v>
      </c>
      <c r="E842" s="18" t="s">
        <v>13</v>
      </c>
      <c r="F842" s="18" t="s">
        <v>1885</v>
      </c>
      <c r="G842" s="18" t="s">
        <v>11</v>
      </c>
      <c r="H842" s="19" t="s">
        <v>1144</v>
      </c>
      <c r="I842" s="13"/>
    </row>
    <row r="843" ht="60" customHeight="1" spans="1:9">
      <c r="A843" s="13">
        <f t="shared" si="13"/>
        <v>840</v>
      </c>
      <c r="B843" s="18" t="s">
        <v>1886</v>
      </c>
      <c r="C843" s="18" t="s">
        <v>1887</v>
      </c>
      <c r="D843" s="18" t="s">
        <v>1886</v>
      </c>
      <c r="E843" s="18" t="s">
        <v>13</v>
      </c>
      <c r="F843" s="18" t="s">
        <v>1402</v>
      </c>
      <c r="G843" s="18" t="s">
        <v>1888</v>
      </c>
      <c r="H843" s="19" t="s">
        <v>1889</v>
      </c>
      <c r="I843" s="13"/>
    </row>
    <row r="844" ht="60" customHeight="1" spans="1:9">
      <c r="A844" s="13">
        <f t="shared" si="13"/>
        <v>841</v>
      </c>
      <c r="B844" s="18" t="s">
        <v>1890</v>
      </c>
      <c r="C844" s="18" t="s">
        <v>1891</v>
      </c>
      <c r="D844" s="18" t="s">
        <v>1890</v>
      </c>
      <c r="E844" s="18" t="s">
        <v>13</v>
      </c>
      <c r="F844" s="18" t="s">
        <v>1076</v>
      </c>
      <c r="G844" s="18" t="s">
        <v>1892</v>
      </c>
      <c r="H844" s="19" t="s">
        <v>1034</v>
      </c>
      <c r="I844" s="13"/>
    </row>
    <row r="845" ht="60" customHeight="1" spans="1:9">
      <c r="A845" s="13">
        <f t="shared" si="13"/>
        <v>842</v>
      </c>
      <c r="B845" s="18" t="s">
        <v>1893</v>
      </c>
      <c r="C845" s="18" t="s">
        <v>1894</v>
      </c>
      <c r="D845" s="18" t="s">
        <v>1893</v>
      </c>
      <c r="E845" s="18" t="s">
        <v>13</v>
      </c>
      <c r="F845" s="18" t="s">
        <v>1895</v>
      </c>
      <c r="G845" s="18" t="s">
        <v>1598</v>
      </c>
      <c r="H845" s="19" t="s">
        <v>300</v>
      </c>
      <c r="I845" s="13"/>
    </row>
    <row r="846" ht="60" customHeight="1" spans="1:9">
      <c r="A846" s="13">
        <f t="shared" si="13"/>
        <v>843</v>
      </c>
      <c r="B846" s="18" t="s">
        <v>1896</v>
      </c>
      <c r="C846" s="18" t="s">
        <v>1897</v>
      </c>
      <c r="D846" s="18" t="s">
        <v>1896</v>
      </c>
      <c r="E846" s="18" t="s">
        <v>13</v>
      </c>
      <c r="F846" s="18" t="s">
        <v>1076</v>
      </c>
      <c r="G846" s="18" t="s">
        <v>1898</v>
      </c>
      <c r="H846" s="19" t="s">
        <v>1135</v>
      </c>
      <c r="I846" s="13"/>
    </row>
    <row r="847" ht="60" customHeight="1" spans="1:9">
      <c r="A847" s="13">
        <f t="shared" si="13"/>
        <v>844</v>
      </c>
      <c r="B847" s="18" t="s">
        <v>1899</v>
      </c>
      <c r="C847" s="18" t="s">
        <v>1900</v>
      </c>
      <c r="D847" s="18" t="s">
        <v>1899</v>
      </c>
      <c r="E847" s="18" t="s">
        <v>13</v>
      </c>
      <c r="F847" s="18" t="s">
        <v>1273</v>
      </c>
      <c r="G847" s="18" t="s">
        <v>1760</v>
      </c>
      <c r="H847" s="19" t="s">
        <v>1375</v>
      </c>
      <c r="I847" s="13"/>
    </row>
    <row r="848" ht="60" customHeight="1" spans="1:9">
      <c r="A848" s="13">
        <f t="shared" si="13"/>
        <v>845</v>
      </c>
      <c r="B848" s="18" t="s">
        <v>1901</v>
      </c>
      <c r="C848" s="18" t="s">
        <v>1902</v>
      </c>
      <c r="D848" s="18" t="s">
        <v>1901</v>
      </c>
      <c r="E848" s="18" t="s">
        <v>13</v>
      </c>
      <c r="F848" s="18" t="s">
        <v>1011</v>
      </c>
      <c r="G848" s="18" t="s">
        <v>548</v>
      </c>
      <c r="H848" s="19" t="s">
        <v>300</v>
      </c>
      <c r="I848" s="13"/>
    </row>
    <row r="849" ht="60" customHeight="1" spans="1:9">
      <c r="A849" s="13">
        <f t="shared" si="13"/>
        <v>846</v>
      </c>
      <c r="B849" s="18" t="s">
        <v>1903</v>
      </c>
      <c r="C849" s="18" t="s">
        <v>1904</v>
      </c>
      <c r="D849" s="18" t="s">
        <v>1903</v>
      </c>
      <c r="E849" s="18" t="s">
        <v>13</v>
      </c>
      <c r="F849" s="18" t="s">
        <v>1011</v>
      </c>
      <c r="G849" s="18" t="s">
        <v>548</v>
      </c>
      <c r="H849" s="19" t="s">
        <v>300</v>
      </c>
      <c r="I849" s="13"/>
    </row>
    <row r="850" ht="60" customHeight="1" spans="1:9">
      <c r="A850" s="13">
        <f t="shared" si="13"/>
        <v>847</v>
      </c>
      <c r="B850" s="13" t="s">
        <v>11</v>
      </c>
      <c r="C850" s="13" t="s">
        <v>11</v>
      </c>
      <c r="D850" s="18" t="s">
        <v>1905</v>
      </c>
      <c r="E850" s="18" t="s">
        <v>13</v>
      </c>
      <c r="F850" s="18" t="s">
        <v>1402</v>
      </c>
      <c r="G850" s="18" t="s">
        <v>1906</v>
      </c>
      <c r="H850" s="19" t="s">
        <v>505</v>
      </c>
      <c r="I850" s="13"/>
    </row>
    <row r="851" ht="60" customHeight="1" spans="1:9">
      <c r="A851" s="13">
        <f t="shared" si="13"/>
        <v>848</v>
      </c>
      <c r="B851" s="18" t="s">
        <v>1907</v>
      </c>
      <c r="C851" s="18" t="s">
        <v>1908</v>
      </c>
      <c r="D851" s="18" t="s">
        <v>1907</v>
      </c>
      <c r="E851" s="18" t="s">
        <v>13</v>
      </c>
      <c r="F851" s="18" t="s">
        <v>1277</v>
      </c>
      <c r="G851" s="18" t="s">
        <v>559</v>
      </c>
      <c r="H851" s="19" t="s">
        <v>1231</v>
      </c>
      <c r="I851" s="13"/>
    </row>
    <row r="852" ht="60" customHeight="1" spans="1:9">
      <c r="A852" s="13">
        <f t="shared" si="13"/>
        <v>849</v>
      </c>
      <c r="B852" s="18" t="s">
        <v>1909</v>
      </c>
      <c r="C852" s="18" t="s">
        <v>1910</v>
      </c>
      <c r="D852" s="18" t="s">
        <v>1909</v>
      </c>
      <c r="E852" s="18" t="s">
        <v>13</v>
      </c>
      <c r="F852" s="18" t="s">
        <v>1911</v>
      </c>
      <c r="G852" s="18" t="s">
        <v>559</v>
      </c>
      <c r="H852" s="19" t="s">
        <v>300</v>
      </c>
      <c r="I852" s="13"/>
    </row>
    <row r="853" ht="60" customHeight="1" spans="1:9">
      <c r="A853" s="13">
        <f t="shared" si="13"/>
        <v>850</v>
      </c>
      <c r="B853" s="18" t="s">
        <v>1912</v>
      </c>
      <c r="C853" s="18" t="s">
        <v>1913</v>
      </c>
      <c r="D853" s="18" t="s">
        <v>1912</v>
      </c>
      <c r="E853" s="18" t="s">
        <v>13</v>
      </c>
      <c r="F853" s="18" t="s">
        <v>1011</v>
      </c>
      <c r="G853" s="18" t="s">
        <v>548</v>
      </c>
      <c r="H853" s="19" t="s">
        <v>1424</v>
      </c>
      <c r="I853" s="13"/>
    </row>
    <row r="854" ht="60" customHeight="1" spans="1:9">
      <c r="A854" s="13">
        <f t="shared" si="13"/>
        <v>851</v>
      </c>
      <c r="B854" s="18" t="s">
        <v>1914</v>
      </c>
      <c r="C854" s="18" t="s">
        <v>1915</v>
      </c>
      <c r="D854" s="18" t="s">
        <v>1914</v>
      </c>
      <c r="E854" s="18" t="s">
        <v>13</v>
      </c>
      <c r="F854" s="18" t="s">
        <v>1011</v>
      </c>
      <c r="G854" s="18" t="s">
        <v>548</v>
      </c>
      <c r="H854" s="19" t="s">
        <v>947</v>
      </c>
      <c r="I854" s="13"/>
    </row>
    <row r="855" ht="60" customHeight="1" spans="1:9">
      <c r="A855" s="13">
        <f t="shared" si="13"/>
        <v>852</v>
      </c>
      <c r="B855" s="18" t="s">
        <v>1916</v>
      </c>
      <c r="C855" s="18" t="s">
        <v>1917</v>
      </c>
      <c r="D855" s="18" t="s">
        <v>1916</v>
      </c>
      <c r="E855" s="18" t="s">
        <v>13</v>
      </c>
      <c r="F855" s="18" t="s">
        <v>1273</v>
      </c>
      <c r="G855" s="18" t="s">
        <v>1624</v>
      </c>
      <c r="H855" s="19" t="s">
        <v>1301</v>
      </c>
      <c r="I855" s="13"/>
    </row>
    <row r="856" ht="60" customHeight="1" spans="1:9">
      <c r="A856" s="13">
        <f t="shared" si="13"/>
        <v>853</v>
      </c>
      <c r="B856" s="18" t="s">
        <v>1918</v>
      </c>
      <c r="C856" s="18" t="s">
        <v>1919</v>
      </c>
      <c r="D856" s="18" t="s">
        <v>1918</v>
      </c>
      <c r="E856" s="18" t="s">
        <v>13</v>
      </c>
      <c r="F856" s="18" t="s">
        <v>1011</v>
      </c>
      <c r="G856" s="18" t="s">
        <v>548</v>
      </c>
      <c r="H856" s="19" t="s">
        <v>1280</v>
      </c>
      <c r="I856" s="13"/>
    </row>
    <row r="857" ht="60" customHeight="1" spans="1:9">
      <c r="A857" s="13">
        <f t="shared" si="13"/>
        <v>854</v>
      </c>
      <c r="B857" s="18" t="s">
        <v>1920</v>
      </c>
      <c r="C857" s="18" t="s">
        <v>1921</v>
      </c>
      <c r="D857" s="18" t="s">
        <v>1920</v>
      </c>
      <c r="E857" s="18" t="s">
        <v>13</v>
      </c>
      <c r="F857" s="18" t="s">
        <v>1922</v>
      </c>
      <c r="G857" s="18" t="s">
        <v>548</v>
      </c>
      <c r="H857" s="19" t="s">
        <v>154</v>
      </c>
      <c r="I857" s="13"/>
    </row>
    <row r="858" ht="60" customHeight="1" spans="1:9">
      <c r="A858" s="13">
        <f t="shared" si="13"/>
        <v>855</v>
      </c>
      <c r="B858" s="13" t="s">
        <v>11</v>
      </c>
      <c r="C858" s="13" t="s">
        <v>11</v>
      </c>
      <c r="D858" s="18" t="s">
        <v>1923</v>
      </c>
      <c r="E858" s="18" t="s">
        <v>13</v>
      </c>
      <c r="F858" s="18" t="s">
        <v>1402</v>
      </c>
      <c r="G858" s="18" t="s">
        <v>1924</v>
      </c>
      <c r="H858" s="19" t="s">
        <v>1212</v>
      </c>
      <c r="I858" s="13"/>
    </row>
    <row r="859" ht="60" customHeight="1" spans="1:9">
      <c r="A859" s="13">
        <f t="shared" si="13"/>
        <v>856</v>
      </c>
      <c r="B859" s="18" t="s">
        <v>1925</v>
      </c>
      <c r="C859" s="18" t="s">
        <v>1926</v>
      </c>
      <c r="D859" s="18" t="s">
        <v>1925</v>
      </c>
      <c r="E859" s="18" t="s">
        <v>13</v>
      </c>
      <c r="F859" s="18" t="s">
        <v>1710</v>
      </c>
      <c r="G859" s="18" t="s">
        <v>548</v>
      </c>
      <c r="H859" s="19" t="s">
        <v>300</v>
      </c>
      <c r="I859" s="13"/>
    </row>
    <row r="860" ht="60" customHeight="1" spans="1:9">
      <c r="A860" s="13">
        <f t="shared" si="13"/>
        <v>857</v>
      </c>
      <c r="B860" s="13" t="s">
        <v>11</v>
      </c>
      <c r="C860" s="13" t="s">
        <v>11</v>
      </c>
      <c r="D860" s="18" t="s">
        <v>1927</v>
      </c>
      <c r="E860" s="18" t="s">
        <v>13</v>
      </c>
      <c r="F860" s="18" t="s">
        <v>1928</v>
      </c>
      <c r="G860" s="18" t="s">
        <v>559</v>
      </c>
      <c r="H860" s="19" t="s">
        <v>1929</v>
      </c>
      <c r="I860" s="13"/>
    </row>
    <row r="861" ht="60" customHeight="1" spans="1:9">
      <c r="A861" s="13">
        <f t="shared" si="13"/>
        <v>858</v>
      </c>
      <c r="B861" s="18" t="s">
        <v>1930</v>
      </c>
      <c r="C861" s="18" t="s">
        <v>1931</v>
      </c>
      <c r="D861" s="18" t="s">
        <v>1930</v>
      </c>
      <c r="E861" s="18" t="s">
        <v>13</v>
      </c>
      <c r="F861" s="18" t="s">
        <v>1088</v>
      </c>
      <c r="G861" s="18" t="s">
        <v>559</v>
      </c>
      <c r="H861" s="19" t="s">
        <v>947</v>
      </c>
      <c r="I861" s="13"/>
    </row>
    <row r="862" ht="60" customHeight="1" spans="1:9">
      <c r="A862" s="13">
        <f t="shared" si="13"/>
        <v>859</v>
      </c>
      <c r="B862" s="13" t="s">
        <v>11</v>
      </c>
      <c r="C862" s="13" t="s">
        <v>11</v>
      </c>
      <c r="D862" s="18" t="s">
        <v>1932</v>
      </c>
      <c r="E862" s="18" t="s">
        <v>13</v>
      </c>
      <c r="F862" s="18" t="s">
        <v>1402</v>
      </c>
      <c r="G862" s="18" t="s">
        <v>1447</v>
      </c>
      <c r="H862" s="19" t="s">
        <v>117</v>
      </c>
      <c r="I862" s="13"/>
    </row>
    <row r="863" ht="60" customHeight="1" spans="1:9">
      <c r="A863" s="13">
        <f t="shared" si="13"/>
        <v>860</v>
      </c>
      <c r="B863" s="18" t="s">
        <v>1933</v>
      </c>
      <c r="C863" s="18" t="s">
        <v>1934</v>
      </c>
      <c r="D863" s="18" t="s">
        <v>1933</v>
      </c>
      <c r="E863" s="18" t="s">
        <v>13</v>
      </c>
      <c r="F863" s="18" t="s">
        <v>1935</v>
      </c>
      <c r="G863" s="18" t="s">
        <v>1936</v>
      </c>
      <c r="H863" s="19" t="s">
        <v>1280</v>
      </c>
      <c r="I863" s="13"/>
    </row>
    <row r="864" ht="60" customHeight="1" spans="1:9">
      <c r="A864" s="13">
        <f t="shared" si="13"/>
        <v>861</v>
      </c>
      <c r="B864" s="18" t="s">
        <v>1937</v>
      </c>
      <c r="C864" s="18" t="s">
        <v>1938</v>
      </c>
      <c r="D864" s="18" t="s">
        <v>1937</v>
      </c>
      <c r="E864" s="18" t="s">
        <v>13</v>
      </c>
      <c r="F864" s="18" t="s">
        <v>1939</v>
      </c>
      <c r="G864" s="18" t="s">
        <v>1940</v>
      </c>
      <c r="H864" s="19" t="s">
        <v>1594</v>
      </c>
      <c r="I864" s="13"/>
    </row>
    <row r="865" ht="60" customHeight="1" spans="1:9">
      <c r="A865" s="13">
        <f t="shared" si="13"/>
        <v>862</v>
      </c>
      <c r="B865" s="13" t="s">
        <v>11</v>
      </c>
      <c r="C865" s="13" t="s">
        <v>11</v>
      </c>
      <c r="D865" s="18" t="s">
        <v>1941</v>
      </c>
      <c r="E865" s="18" t="s">
        <v>13</v>
      </c>
      <c r="F865" s="18" t="s">
        <v>1402</v>
      </c>
      <c r="G865" s="18" t="s">
        <v>1457</v>
      </c>
      <c r="H865" s="19" t="s">
        <v>1942</v>
      </c>
      <c r="I865" s="13"/>
    </row>
    <row r="866" ht="60" customHeight="1" spans="1:9">
      <c r="A866" s="13">
        <f t="shared" si="13"/>
        <v>863</v>
      </c>
      <c r="B866" s="18" t="s">
        <v>1943</v>
      </c>
      <c r="C866" s="18" t="s">
        <v>1944</v>
      </c>
      <c r="D866" s="18" t="s">
        <v>1943</v>
      </c>
      <c r="E866" s="18" t="s">
        <v>13</v>
      </c>
      <c r="F866" s="18" t="s">
        <v>1007</v>
      </c>
      <c r="G866" s="18" t="s">
        <v>1945</v>
      </c>
      <c r="H866" s="19" t="s">
        <v>117</v>
      </c>
      <c r="I866" s="13"/>
    </row>
    <row r="867" ht="60" customHeight="1" spans="1:9">
      <c r="A867" s="13">
        <f t="shared" si="13"/>
        <v>864</v>
      </c>
      <c r="B867" s="13" t="s">
        <v>11</v>
      </c>
      <c r="C867" s="13" t="s">
        <v>11</v>
      </c>
      <c r="D867" s="18" t="s">
        <v>1946</v>
      </c>
      <c r="E867" s="18" t="s">
        <v>13</v>
      </c>
      <c r="F867" s="18" t="s">
        <v>1928</v>
      </c>
      <c r="G867" s="18" t="s">
        <v>559</v>
      </c>
      <c r="H867" s="19" t="s">
        <v>1464</v>
      </c>
      <c r="I867" s="13"/>
    </row>
    <row r="868" ht="60" customHeight="1" spans="1:9">
      <c r="A868" s="13">
        <f t="shared" si="13"/>
        <v>865</v>
      </c>
      <c r="B868" s="18" t="s">
        <v>1947</v>
      </c>
      <c r="C868" s="18" t="s">
        <v>1948</v>
      </c>
      <c r="D868" s="18" t="s">
        <v>1947</v>
      </c>
      <c r="E868" s="18" t="s">
        <v>13</v>
      </c>
      <c r="F868" s="18" t="s">
        <v>1949</v>
      </c>
      <c r="G868" s="18" t="s">
        <v>1950</v>
      </c>
      <c r="H868" s="19" t="s">
        <v>1951</v>
      </c>
      <c r="I868" s="13"/>
    </row>
    <row r="869" ht="60" customHeight="1" spans="1:9">
      <c r="A869" s="13">
        <f t="shared" si="13"/>
        <v>866</v>
      </c>
      <c r="B869" s="13" t="s">
        <v>11</v>
      </c>
      <c r="C869" s="13" t="s">
        <v>11</v>
      </c>
      <c r="D869" s="18" t="s">
        <v>1946</v>
      </c>
      <c r="E869" s="18" t="s">
        <v>13</v>
      </c>
      <c r="F869" s="18" t="s">
        <v>1952</v>
      </c>
      <c r="G869" s="18" t="s">
        <v>559</v>
      </c>
      <c r="H869" s="19" t="s">
        <v>1771</v>
      </c>
      <c r="I869" s="13"/>
    </row>
    <row r="870" ht="60" customHeight="1" spans="1:9">
      <c r="A870" s="13">
        <f t="shared" si="13"/>
        <v>867</v>
      </c>
      <c r="B870" s="13" t="s">
        <v>11</v>
      </c>
      <c r="C870" s="13" t="s">
        <v>11</v>
      </c>
      <c r="D870" s="18" t="s">
        <v>1953</v>
      </c>
      <c r="E870" s="18" t="s">
        <v>13</v>
      </c>
      <c r="F870" s="18" t="s">
        <v>1954</v>
      </c>
      <c r="G870" s="18" t="s">
        <v>559</v>
      </c>
      <c r="H870" s="19" t="s">
        <v>1771</v>
      </c>
      <c r="I870" s="13"/>
    </row>
    <row r="871" ht="60" customHeight="1" spans="1:9">
      <c r="A871" s="13">
        <f t="shared" si="13"/>
        <v>868</v>
      </c>
      <c r="B871" s="18" t="s">
        <v>1955</v>
      </c>
      <c r="C871" s="18" t="s">
        <v>1956</v>
      </c>
      <c r="D871" s="18" t="s">
        <v>1955</v>
      </c>
      <c r="E871" s="18" t="s">
        <v>13</v>
      </c>
      <c r="F871" s="18" t="s">
        <v>1007</v>
      </c>
      <c r="G871" s="18" t="s">
        <v>1355</v>
      </c>
      <c r="H871" s="19" t="s">
        <v>1384</v>
      </c>
      <c r="I871" s="13"/>
    </row>
    <row r="872" ht="60" customHeight="1" spans="1:9">
      <c r="A872" s="13">
        <f t="shared" si="13"/>
        <v>869</v>
      </c>
      <c r="B872" s="18" t="s">
        <v>1957</v>
      </c>
      <c r="C872" s="18" t="s">
        <v>1958</v>
      </c>
      <c r="D872" s="18" t="s">
        <v>1957</v>
      </c>
      <c r="E872" s="18" t="s">
        <v>13</v>
      </c>
      <c r="F872" s="18" t="s">
        <v>1959</v>
      </c>
      <c r="G872" s="18" t="s">
        <v>548</v>
      </c>
      <c r="H872" s="19" t="s">
        <v>47</v>
      </c>
      <c r="I872" s="13"/>
    </row>
    <row r="873" ht="60" customHeight="1" spans="1:9">
      <c r="A873" s="13">
        <f t="shared" si="13"/>
        <v>870</v>
      </c>
      <c r="B873" s="18" t="s">
        <v>1960</v>
      </c>
      <c r="C873" s="18" t="s">
        <v>1961</v>
      </c>
      <c r="D873" s="18" t="s">
        <v>1960</v>
      </c>
      <c r="E873" s="18" t="s">
        <v>13</v>
      </c>
      <c r="F873" s="18" t="s">
        <v>1004</v>
      </c>
      <c r="G873" s="18" t="s">
        <v>559</v>
      </c>
      <c r="H873" s="19" t="s">
        <v>1280</v>
      </c>
      <c r="I873" s="13"/>
    </row>
    <row r="874" ht="60" customHeight="1" spans="1:9">
      <c r="A874" s="13">
        <f t="shared" si="13"/>
        <v>871</v>
      </c>
      <c r="B874" s="18" t="s">
        <v>1962</v>
      </c>
      <c r="C874" s="18" t="s">
        <v>1963</v>
      </c>
      <c r="D874" s="18" t="s">
        <v>1962</v>
      </c>
      <c r="E874" s="18" t="s">
        <v>13</v>
      </c>
      <c r="F874" s="18" t="s">
        <v>1071</v>
      </c>
      <c r="G874" s="18" t="s">
        <v>548</v>
      </c>
      <c r="H874" s="19" t="s">
        <v>150</v>
      </c>
      <c r="I874" s="13"/>
    </row>
    <row r="875" ht="60" customHeight="1" spans="1:9">
      <c r="A875" s="13">
        <f t="shared" si="13"/>
        <v>872</v>
      </c>
      <c r="B875" s="13" t="s">
        <v>11</v>
      </c>
      <c r="C875" s="13" t="s">
        <v>11</v>
      </c>
      <c r="D875" s="18" t="s">
        <v>1953</v>
      </c>
      <c r="E875" s="18" t="s">
        <v>13</v>
      </c>
      <c r="F875" s="18" t="s">
        <v>1928</v>
      </c>
      <c r="G875" s="18" t="s">
        <v>559</v>
      </c>
      <c r="H875" s="19" t="s">
        <v>1147</v>
      </c>
      <c r="I875" s="13"/>
    </row>
    <row r="876" ht="60" customHeight="1" spans="1:9">
      <c r="A876" s="13">
        <f t="shared" si="13"/>
        <v>873</v>
      </c>
      <c r="B876" s="18" t="s">
        <v>1964</v>
      </c>
      <c r="C876" s="18" t="s">
        <v>1965</v>
      </c>
      <c r="D876" s="18" t="s">
        <v>1964</v>
      </c>
      <c r="E876" s="18" t="s">
        <v>13</v>
      </c>
      <c r="F876" s="18" t="s">
        <v>1011</v>
      </c>
      <c r="G876" s="18" t="s">
        <v>548</v>
      </c>
      <c r="H876" s="19" t="s">
        <v>817</v>
      </c>
      <c r="I876" s="13"/>
    </row>
    <row r="877" ht="60" customHeight="1" spans="1:9">
      <c r="A877" s="13">
        <f t="shared" si="13"/>
        <v>874</v>
      </c>
      <c r="B877" s="18" t="s">
        <v>1966</v>
      </c>
      <c r="C877" s="18" t="s">
        <v>1967</v>
      </c>
      <c r="D877" s="18" t="s">
        <v>1966</v>
      </c>
      <c r="E877" s="18" t="s">
        <v>13</v>
      </c>
      <c r="F877" s="18" t="s">
        <v>1710</v>
      </c>
      <c r="G877" s="18" t="s">
        <v>548</v>
      </c>
      <c r="H877" s="19" t="s">
        <v>300</v>
      </c>
      <c r="I877" s="13"/>
    </row>
    <row r="878" ht="60" customHeight="1" spans="1:9">
      <c r="A878" s="13">
        <f t="shared" si="13"/>
        <v>875</v>
      </c>
      <c r="B878" s="18" t="s">
        <v>1968</v>
      </c>
      <c r="C878" s="18" t="s">
        <v>1969</v>
      </c>
      <c r="D878" s="18" t="s">
        <v>1968</v>
      </c>
      <c r="E878" s="18" t="s">
        <v>13</v>
      </c>
      <c r="F878" s="18" t="s">
        <v>1970</v>
      </c>
      <c r="G878" s="18" t="s">
        <v>1637</v>
      </c>
      <c r="H878" s="19" t="s">
        <v>300</v>
      </c>
      <c r="I878" s="13"/>
    </row>
    <row r="879" ht="60" customHeight="1" spans="1:9">
      <c r="A879" s="13">
        <f t="shared" si="13"/>
        <v>876</v>
      </c>
      <c r="B879" s="18" t="s">
        <v>1971</v>
      </c>
      <c r="C879" s="18" t="s">
        <v>1972</v>
      </c>
      <c r="D879" s="18" t="s">
        <v>1971</v>
      </c>
      <c r="E879" s="18" t="s">
        <v>13</v>
      </c>
      <c r="F879" s="18" t="s">
        <v>1973</v>
      </c>
      <c r="G879" s="18" t="s">
        <v>1974</v>
      </c>
      <c r="H879" s="19" t="s">
        <v>1231</v>
      </c>
      <c r="I879" s="13"/>
    </row>
    <row r="880" ht="60" customHeight="1" spans="1:9">
      <c r="A880" s="13">
        <f t="shared" si="13"/>
        <v>877</v>
      </c>
      <c r="B880" s="18" t="s">
        <v>1975</v>
      </c>
      <c r="C880" s="18" t="s">
        <v>1976</v>
      </c>
      <c r="D880" s="18" t="s">
        <v>1975</v>
      </c>
      <c r="E880" s="18" t="s">
        <v>13</v>
      </c>
      <c r="F880" s="18" t="s">
        <v>1004</v>
      </c>
      <c r="G880" s="18" t="s">
        <v>559</v>
      </c>
      <c r="H880" s="19" t="s">
        <v>1317</v>
      </c>
      <c r="I880" s="13"/>
    </row>
    <row r="881" ht="60" customHeight="1" spans="1:9">
      <c r="A881" s="13">
        <f t="shared" si="13"/>
        <v>878</v>
      </c>
      <c r="B881" s="18" t="s">
        <v>1977</v>
      </c>
      <c r="C881" s="18" t="s">
        <v>1978</v>
      </c>
      <c r="D881" s="18" t="s">
        <v>1977</v>
      </c>
      <c r="E881" s="18" t="s">
        <v>13</v>
      </c>
      <c r="F881" s="18" t="s">
        <v>1011</v>
      </c>
      <c r="G881" s="18" t="s">
        <v>548</v>
      </c>
      <c r="H881" s="19" t="s">
        <v>1012</v>
      </c>
      <c r="I881" s="13"/>
    </row>
    <row r="882" ht="60" customHeight="1" spans="1:9">
      <c r="A882" s="13">
        <f t="shared" si="13"/>
        <v>879</v>
      </c>
      <c r="B882" s="18" t="s">
        <v>1979</v>
      </c>
      <c r="C882" s="18" t="s">
        <v>1980</v>
      </c>
      <c r="D882" s="18" t="s">
        <v>1979</v>
      </c>
      <c r="E882" s="18" t="s">
        <v>13</v>
      </c>
      <c r="F882" s="18" t="s">
        <v>1007</v>
      </c>
      <c r="G882" s="18" t="s">
        <v>1981</v>
      </c>
      <c r="H882" s="19" t="s">
        <v>1212</v>
      </c>
      <c r="I882" s="13"/>
    </row>
    <row r="883" ht="60" customHeight="1" spans="1:9">
      <c r="A883" s="13">
        <f t="shared" si="13"/>
        <v>880</v>
      </c>
      <c r="B883" s="18" t="s">
        <v>1982</v>
      </c>
      <c r="C883" s="18" t="s">
        <v>1983</v>
      </c>
      <c r="D883" s="18" t="s">
        <v>1982</v>
      </c>
      <c r="E883" s="18" t="s">
        <v>13</v>
      </c>
      <c r="F883" s="18" t="s">
        <v>1007</v>
      </c>
      <c r="G883" s="18" t="s">
        <v>1984</v>
      </c>
      <c r="H883" s="19" t="s">
        <v>1046</v>
      </c>
      <c r="I883" s="13"/>
    </row>
    <row r="884" ht="60" customHeight="1" spans="1:9">
      <c r="A884" s="13">
        <f t="shared" si="13"/>
        <v>881</v>
      </c>
      <c r="B884" s="18" t="s">
        <v>1985</v>
      </c>
      <c r="C884" s="18" t="s">
        <v>1986</v>
      </c>
      <c r="D884" s="18" t="s">
        <v>1985</v>
      </c>
      <c r="E884" s="18" t="s">
        <v>13</v>
      </c>
      <c r="F884" s="18" t="s">
        <v>1446</v>
      </c>
      <c r="G884" s="18" t="s">
        <v>1528</v>
      </c>
      <c r="H884" s="19" t="s">
        <v>1987</v>
      </c>
      <c r="I884" s="13"/>
    </row>
    <row r="885" ht="60" customHeight="1" spans="1:9">
      <c r="A885" s="13">
        <f t="shared" si="13"/>
        <v>882</v>
      </c>
      <c r="B885" s="18" t="s">
        <v>1988</v>
      </c>
      <c r="C885" s="18" t="s">
        <v>1807</v>
      </c>
      <c r="D885" s="18" t="s">
        <v>1988</v>
      </c>
      <c r="E885" s="18" t="s">
        <v>13</v>
      </c>
      <c r="F885" s="18" t="s">
        <v>1524</v>
      </c>
      <c r="G885" s="18" t="s">
        <v>548</v>
      </c>
      <c r="H885" s="19" t="s">
        <v>371</v>
      </c>
      <c r="I885" s="13"/>
    </row>
    <row r="886" ht="60" customHeight="1" spans="1:9">
      <c r="A886" s="13">
        <f t="shared" si="13"/>
        <v>883</v>
      </c>
      <c r="B886" s="13" t="s">
        <v>11</v>
      </c>
      <c r="C886" s="13" t="s">
        <v>11</v>
      </c>
      <c r="D886" s="18" t="s">
        <v>1989</v>
      </c>
      <c r="E886" s="18" t="s">
        <v>13</v>
      </c>
      <c r="F886" s="18" t="s">
        <v>1011</v>
      </c>
      <c r="G886" s="18" t="s">
        <v>559</v>
      </c>
      <c r="H886" s="19" t="s">
        <v>1231</v>
      </c>
      <c r="I886" s="13"/>
    </row>
    <row r="887" ht="60" customHeight="1" spans="1:9">
      <c r="A887" s="13">
        <f t="shared" si="13"/>
        <v>884</v>
      </c>
      <c r="B887" s="18" t="s">
        <v>1990</v>
      </c>
      <c r="C887" s="18" t="s">
        <v>1991</v>
      </c>
      <c r="D887" s="18" t="s">
        <v>1990</v>
      </c>
      <c r="E887" s="18" t="s">
        <v>13</v>
      </c>
      <c r="F887" s="18" t="s">
        <v>1992</v>
      </c>
      <c r="G887" s="18" t="s">
        <v>559</v>
      </c>
      <c r="H887" s="19" t="s">
        <v>1022</v>
      </c>
      <c r="I887" s="13"/>
    </row>
    <row r="888" ht="60" customHeight="1" spans="1:9">
      <c r="A888" s="13">
        <f t="shared" si="13"/>
        <v>885</v>
      </c>
      <c r="B888" s="18" t="s">
        <v>1993</v>
      </c>
      <c r="C888" s="18" t="s">
        <v>1994</v>
      </c>
      <c r="D888" s="18" t="s">
        <v>1993</v>
      </c>
      <c r="E888" s="18" t="s">
        <v>13</v>
      </c>
      <c r="F888" s="18" t="s">
        <v>1402</v>
      </c>
      <c r="G888" s="18" t="s">
        <v>1995</v>
      </c>
      <c r="H888" s="19" t="s">
        <v>1996</v>
      </c>
      <c r="I888" s="13"/>
    </row>
    <row r="889" ht="60" customHeight="1" spans="1:9">
      <c r="A889" s="13">
        <f t="shared" si="13"/>
        <v>886</v>
      </c>
      <c r="B889" s="18" t="s">
        <v>1997</v>
      </c>
      <c r="C889" s="18" t="s">
        <v>1998</v>
      </c>
      <c r="D889" s="18" t="s">
        <v>1997</v>
      </c>
      <c r="E889" s="18" t="s">
        <v>13</v>
      </c>
      <c r="F889" s="18" t="s">
        <v>1007</v>
      </c>
      <c r="G889" s="18" t="s">
        <v>1999</v>
      </c>
      <c r="H889" s="19" t="s">
        <v>47</v>
      </c>
      <c r="I889" s="13"/>
    </row>
    <row r="890" ht="60" customHeight="1" spans="1:9">
      <c r="A890" s="13">
        <f t="shared" si="13"/>
        <v>887</v>
      </c>
      <c r="B890" s="18" t="s">
        <v>2000</v>
      </c>
      <c r="C890" s="18" t="s">
        <v>2001</v>
      </c>
      <c r="D890" s="18" t="s">
        <v>2000</v>
      </c>
      <c r="E890" s="18" t="s">
        <v>13</v>
      </c>
      <c r="F890" s="18" t="s">
        <v>2002</v>
      </c>
      <c r="G890" s="18" t="s">
        <v>2003</v>
      </c>
      <c r="H890" s="19" t="s">
        <v>1144</v>
      </c>
      <c r="I890" s="13"/>
    </row>
    <row r="891" ht="60" customHeight="1" spans="1:9">
      <c r="A891" s="13">
        <f t="shared" si="13"/>
        <v>888</v>
      </c>
      <c r="B891" s="18" t="s">
        <v>2004</v>
      </c>
      <c r="C891" s="18" t="s">
        <v>2005</v>
      </c>
      <c r="D891" s="18" t="s">
        <v>2004</v>
      </c>
      <c r="E891" s="18" t="s">
        <v>13</v>
      </c>
      <c r="F891" s="18" t="s">
        <v>1273</v>
      </c>
      <c r="G891" s="18" t="s">
        <v>1457</v>
      </c>
      <c r="H891" s="19" t="s">
        <v>1312</v>
      </c>
      <c r="I891" s="13"/>
    </row>
    <row r="892" ht="60" customHeight="1" spans="1:9">
      <c r="A892" s="13">
        <f t="shared" si="13"/>
        <v>889</v>
      </c>
      <c r="B892" s="18" t="s">
        <v>2006</v>
      </c>
      <c r="C892" s="18" t="s">
        <v>2007</v>
      </c>
      <c r="D892" s="18" t="s">
        <v>2006</v>
      </c>
      <c r="E892" s="18" t="s">
        <v>13</v>
      </c>
      <c r="F892" s="18" t="s">
        <v>1710</v>
      </c>
      <c r="G892" s="18" t="s">
        <v>548</v>
      </c>
      <c r="H892" s="19" t="s">
        <v>371</v>
      </c>
      <c r="I892" s="13"/>
    </row>
    <row r="893" ht="60" customHeight="1" spans="1:9">
      <c r="A893" s="13">
        <f t="shared" si="13"/>
        <v>890</v>
      </c>
      <c r="B893" s="13" t="s">
        <v>11</v>
      </c>
      <c r="C893" s="13" t="s">
        <v>11</v>
      </c>
      <c r="D893" s="18" t="s">
        <v>2008</v>
      </c>
      <c r="E893" s="18" t="s">
        <v>13</v>
      </c>
      <c r="F893" s="18" t="s">
        <v>1004</v>
      </c>
      <c r="G893" s="18" t="s">
        <v>559</v>
      </c>
      <c r="H893" s="19" t="s">
        <v>1034</v>
      </c>
      <c r="I893" s="13"/>
    </row>
    <row r="894" ht="60" customHeight="1" spans="1:9">
      <c r="A894" s="13">
        <f t="shared" si="13"/>
        <v>891</v>
      </c>
      <c r="B894" s="18" t="s">
        <v>2009</v>
      </c>
      <c r="C894" s="18" t="s">
        <v>2010</v>
      </c>
      <c r="D894" s="18" t="s">
        <v>2009</v>
      </c>
      <c r="E894" s="18" t="s">
        <v>13</v>
      </c>
      <c r="F894" s="18" t="s">
        <v>2011</v>
      </c>
      <c r="G894" s="18" t="s">
        <v>548</v>
      </c>
      <c r="H894" s="19" t="s">
        <v>371</v>
      </c>
      <c r="I894" s="13"/>
    </row>
    <row r="895" ht="60" customHeight="1" spans="1:9">
      <c r="A895" s="13">
        <f t="shared" si="13"/>
        <v>892</v>
      </c>
      <c r="B895" s="13" t="s">
        <v>11</v>
      </c>
      <c r="C895" s="13" t="s">
        <v>11</v>
      </c>
      <c r="D895" s="18" t="s">
        <v>2012</v>
      </c>
      <c r="E895" s="18" t="s">
        <v>13</v>
      </c>
      <c r="F895" s="18" t="s">
        <v>1751</v>
      </c>
      <c r="G895" s="18" t="s">
        <v>559</v>
      </c>
      <c r="H895" s="19" t="s">
        <v>2013</v>
      </c>
      <c r="I895" s="13"/>
    </row>
    <row r="896" ht="60" customHeight="1" spans="1:9">
      <c r="A896" s="13">
        <f t="shared" si="13"/>
        <v>893</v>
      </c>
      <c r="B896" s="18" t="s">
        <v>2014</v>
      </c>
      <c r="C896" s="18" t="s">
        <v>2015</v>
      </c>
      <c r="D896" s="18" t="s">
        <v>2014</v>
      </c>
      <c r="E896" s="18" t="s">
        <v>13</v>
      </c>
      <c r="F896" s="18" t="s">
        <v>1446</v>
      </c>
      <c r="G896" s="18" t="s">
        <v>1624</v>
      </c>
      <c r="H896" s="19" t="s">
        <v>2016</v>
      </c>
      <c r="I896" s="13"/>
    </row>
    <row r="897" ht="60" customHeight="1" spans="1:9">
      <c r="A897" s="13">
        <f t="shared" si="13"/>
        <v>894</v>
      </c>
      <c r="B897" s="18" t="s">
        <v>2017</v>
      </c>
      <c r="C897" s="18" t="s">
        <v>2018</v>
      </c>
      <c r="D897" s="18" t="s">
        <v>2017</v>
      </c>
      <c r="E897" s="18" t="s">
        <v>13</v>
      </c>
      <c r="F897" s="18" t="s">
        <v>2019</v>
      </c>
      <c r="G897" s="18" t="s">
        <v>559</v>
      </c>
      <c r="H897" s="19" t="s">
        <v>1424</v>
      </c>
      <c r="I897" s="13"/>
    </row>
    <row r="898" ht="60" customHeight="1" spans="1:9">
      <c r="A898" s="13">
        <f t="shared" si="13"/>
        <v>895</v>
      </c>
      <c r="B898" s="18" t="s">
        <v>2020</v>
      </c>
      <c r="C898" s="18" t="s">
        <v>2021</v>
      </c>
      <c r="D898" s="18" t="s">
        <v>2020</v>
      </c>
      <c r="E898" s="18" t="s">
        <v>13</v>
      </c>
      <c r="F898" s="18" t="s">
        <v>1007</v>
      </c>
      <c r="G898" s="18" t="s">
        <v>2022</v>
      </c>
      <c r="H898" s="19" t="s">
        <v>1317</v>
      </c>
      <c r="I898" s="13"/>
    </row>
    <row r="899" ht="60" customHeight="1" spans="1:9">
      <c r="A899" s="13">
        <f t="shared" si="13"/>
        <v>896</v>
      </c>
      <c r="B899" s="13" t="s">
        <v>11</v>
      </c>
      <c r="C899" s="13" t="s">
        <v>11</v>
      </c>
      <c r="D899" s="18" t="s">
        <v>2012</v>
      </c>
      <c r="E899" s="18" t="s">
        <v>13</v>
      </c>
      <c r="F899" s="18" t="s">
        <v>1773</v>
      </c>
      <c r="G899" s="18" t="s">
        <v>559</v>
      </c>
      <c r="H899" s="19" t="s">
        <v>2013</v>
      </c>
      <c r="I899" s="13"/>
    </row>
    <row r="900" ht="60" customHeight="1" spans="1:9">
      <c r="A900" s="13">
        <f t="shared" si="13"/>
        <v>897</v>
      </c>
      <c r="B900" s="18" t="s">
        <v>2023</v>
      </c>
      <c r="C900" s="18" t="s">
        <v>2024</v>
      </c>
      <c r="D900" s="18" t="s">
        <v>2023</v>
      </c>
      <c r="E900" s="18" t="s">
        <v>13</v>
      </c>
      <c r="F900" s="18" t="s">
        <v>1011</v>
      </c>
      <c r="G900" s="18" t="s">
        <v>559</v>
      </c>
      <c r="H900" s="19" t="s">
        <v>300</v>
      </c>
      <c r="I900" s="13"/>
    </row>
    <row r="901" ht="60" customHeight="1" spans="1:9">
      <c r="A901" s="13">
        <f t="shared" si="13"/>
        <v>898</v>
      </c>
      <c r="B901" s="13" t="s">
        <v>11</v>
      </c>
      <c r="C901" s="13" t="s">
        <v>11</v>
      </c>
      <c r="D901" s="18" t="s">
        <v>2025</v>
      </c>
      <c r="E901" s="18" t="s">
        <v>13</v>
      </c>
      <c r="F901" s="18" t="s">
        <v>1004</v>
      </c>
      <c r="G901" s="18" t="s">
        <v>559</v>
      </c>
      <c r="H901" s="19" t="s">
        <v>1034</v>
      </c>
      <c r="I901" s="13"/>
    </row>
    <row r="902" ht="60" customHeight="1" spans="1:9">
      <c r="A902" s="13">
        <f t="shared" ref="A902:A965" si="14">A901+1</f>
        <v>899</v>
      </c>
      <c r="B902" s="18" t="s">
        <v>2026</v>
      </c>
      <c r="C902" s="18" t="s">
        <v>2027</v>
      </c>
      <c r="D902" s="18" t="s">
        <v>2026</v>
      </c>
      <c r="E902" s="18" t="s">
        <v>13</v>
      </c>
      <c r="F902" s="18" t="s">
        <v>2028</v>
      </c>
      <c r="G902" s="18" t="s">
        <v>548</v>
      </c>
      <c r="H902" s="19" t="s">
        <v>371</v>
      </c>
      <c r="I902" s="13"/>
    </row>
    <row r="903" ht="60" customHeight="1" spans="1:9">
      <c r="A903" s="13">
        <f t="shared" si="14"/>
        <v>900</v>
      </c>
      <c r="B903" s="18" t="s">
        <v>2029</v>
      </c>
      <c r="C903" s="18" t="s">
        <v>2030</v>
      </c>
      <c r="D903" s="18" t="s">
        <v>2029</v>
      </c>
      <c r="E903" s="18" t="s">
        <v>13</v>
      </c>
      <c r="F903" s="18" t="s">
        <v>2031</v>
      </c>
      <c r="G903" s="18" t="s">
        <v>559</v>
      </c>
      <c r="H903" s="19" t="s">
        <v>300</v>
      </c>
      <c r="I903" s="13"/>
    </row>
    <row r="904" ht="60" customHeight="1" spans="1:9">
      <c r="A904" s="13">
        <f t="shared" si="14"/>
        <v>901</v>
      </c>
      <c r="B904" s="18" t="s">
        <v>2032</v>
      </c>
      <c r="C904" s="18" t="s">
        <v>2033</v>
      </c>
      <c r="D904" s="18" t="s">
        <v>2032</v>
      </c>
      <c r="E904" s="18" t="s">
        <v>13</v>
      </c>
      <c r="F904" s="18" t="s">
        <v>1273</v>
      </c>
      <c r="G904" s="18" t="s">
        <v>2034</v>
      </c>
      <c r="H904" s="19" t="s">
        <v>1174</v>
      </c>
      <c r="I904" s="13"/>
    </row>
    <row r="905" ht="60" customHeight="1" spans="1:9">
      <c r="A905" s="13">
        <f t="shared" si="14"/>
        <v>902</v>
      </c>
      <c r="B905" s="18" t="s">
        <v>2035</v>
      </c>
      <c r="C905" s="18" t="s">
        <v>2036</v>
      </c>
      <c r="D905" s="18" t="s">
        <v>2035</v>
      </c>
      <c r="E905" s="18" t="s">
        <v>13</v>
      </c>
      <c r="F905" s="18" t="s">
        <v>1011</v>
      </c>
      <c r="G905" s="18" t="s">
        <v>559</v>
      </c>
      <c r="H905" s="19" t="s">
        <v>371</v>
      </c>
      <c r="I905" s="13"/>
    </row>
    <row r="906" ht="60" customHeight="1" spans="1:9">
      <c r="A906" s="13">
        <f t="shared" si="14"/>
        <v>903</v>
      </c>
      <c r="B906" s="18" t="s">
        <v>2037</v>
      </c>
      <c r="C906" s="18" t="s">
        <v>2015</v>
      </c>
      <c r="D906" s="18" t="s">
        <v>2037</v>
      </c>
      <c r="E906" s="18" t="s">
        <v>13</v>
      </c>
      <c r="F906" s="18" t="s">
        <v>1446</v>
      </c>
      <c r="G906" s="18" t="s">
        <v>1454</v>
      </c>
      <c r="H906" s="19" t="s">
        <v>1046</v>
      </c>
      <c r="I906" s="13"/>
    </row>
    <row r="907" ht="60" customHeight="1" spans="1:9">
      <c r="A907" s="13">
        <f t="shared" si="14"/>
        <v>904</v>
      </c>
      <c r="B907" s="18" t="s">
        <v>2038</v>
      </c>
      <c r="C907" s="18" t="s">
        <v>2039</v>
      </c>
      <c r="D907" s="18" t="s">
        <v>2038</v>
      </c>
      <c r="E907" s="18" t="s">
        <v>13</v>
      </c>
      <c r="F907" s="18" t="s">
        <v>1130</v>
      </c>
      <c r="G907" s="18" t="s">
        <v>548</v>
      </c>
      <c r="H907" s="19" t="s">
        <v>300</v>
      </c>
      <c r="I907" s="13"/>
    </row>
    <row r="908" ht="60" customHeight="1" spans="1:9">
      <c r="A908" s="13">
        <f t="shared" si="14"/>
        <v>905</v>
      </c>
      <c r="B908" s="18" t="s">
        <v>2040</v>
      </c>
      <c r="C908" s="18" t="s">
        <v>2041</v>
      </c>
      <c r="D908" s="18" t="s">
        <v>2040</v>
      </c>
      <c r="E908" s="18" t="s">
        <v>13</v>
      </c>
      <c r="F908" s="18" t="s">
        <v>1007</v>
      </c>
      <c r="G908" s="18" t="s">
        <v>2042</v>
      </c>
      <c r="H908" s="19" t="s">
        <v>1034</v>
      </c>
      <c r="I908" s="13"/>
    </row>
    <row r="909" ht="60" customHeight="1" spans="1:9">
      <c r="A909" s="13">
        <f t="shared" si="14"/>
        <v>906</v>
      </c>
      <c r="B909" s="18" t="s">
        <v>2043</v>
      </c>
      <c r="C909" s="18" t="s">
        <v>2044</v>
      </c>
      <c r="D909" s="18" t="s">
        <v>2045</v>
      </c>
      <c r="E909" s="18" t="s">
        <v>13</v>
      </c>
      <c r="F909" s="18" t="s">
        <v>1011</v>
      </c>
      <c r="G909" s="18" t="s">
        <v>548</v>
      </c>
      <c r="H909" s="19" t="s">
        <v>1034</v>
      </c>
      <c r="I909" s="13"/>
    </row>
    <row r="910" ht="60" customHeight="1" spans="1:9">
      <c r="A910" s="13">
        <f t="shared" si="14"/>
        <v>907</v>
      </c>
      <c r="B910" s="18" t="s">
        <v>2046</v>
      </c>
      <c r="C910" s="18" t="s">
        <v>2047</v>
      </c>
      <c r="D910" s="18" t="s">
        <v>2046</v>
      </c>
      <c r="E910" s="18" t="s">
        <v>13</v>
      </c>
      <c r="F910" s="18" t="s">
        <v>1007</v>
      </c>
      <c r="G910" s="18" t="s">
        <v>1689</v>
      </c>
      <c r="H910" s="19" t="s">
        <v>1375</v>
      </c>
      <c r="I910" s="13"/>
    </row>
    <row r="911" ht="60" customHeight="1" spans="1:9">
      <c r="A911" s="13">
        <f t="shared" si="14"/>
        <v>908</v>
      </c>
      <c r="B911" s="18" t="s">
        <v>2048</v>
      </c>
      <c r="C911" s="18" t="s">
        <v>2049</v>
      </c>
      <c r="D911" s="18" t="s">
        <v>2048</v>
      </c>
      <c r="E911" s="18" t="s">
        <v>13</v>
      </c>
      <c r="F911" s="18" t="s">
        <v>1402</v>
      </c>
      <c r="G911" s="18" t="s">
        <v>1720</v>
      </c>
      <c r="H911" s="19" t="s">
        <v>2050</v>
      </c>
      <c r="I911" s="13"/>
    </row>
    <row r="912" ht="60" customHeight="1" spans="1:9">
      <c r="A912" s="13">
        <f t="shared" si="14"/>
        <v>909</v>
      </c>
      <c r="B912" s="18" t="s">
        <v>2051</v>
      </c>
      <c r="C912" s="18" t="s">
        <v>2052</v>
      </c>
      <c r="D912" s="18" t="s">
        <v>2051</v>
      </c>
      <c r="E912" s="18" t="s">
        <v>13</v>
      </c>
      <c r="F912" s="18" t="s">
        <v>1273</v>
      </c>
      <c r="G912" s="18" t="s">
        <v>1739</v>
      </c>
      <c r="H912" s="19" t="s">
        <v>1375</v>
      </c>
      <c r="I912" s="13"/>
    </row>
    <row r="913" ht="60" customHeight="1" spans="1:9">
      <c r="A913" s="13">
        <f t="shared" si="14"/>
        <v>910</v>
      </c>
      <c r="B913" s="18" t="s">
        <v>2053</v>
      </c>
      <c r="C913" s="18" t="s">
        <v>2054</v>
      </c>
      <c r="D913" s="18" t="s">
        <v>2053</v>
      </c>
      <c r="E913" s="18" t="s">
        <v>13</v>
      </c>
      <c r="F913" s="18" t="s">
        <v>2055</v>
      </c>
      <c r="G913" s="18" t="s">
        <v>559</v>
      </c>
      <c r="H913" s="19" t="s">
        <v>1034</v>
      </c>
      <c r="I913" s="13"/>
    </row>
    <row r="914" ht="60" customHeight="1" spans="1:9">
      <c r="A914" s="13">
        <f t="shared" si="14"/>
        <v>911</v>
      </c>
      <c r="B914" s="18" t="s">
        <v>2056</v>
      </c>
      <c r="C914" s="18" t="s">
        <v>2057</v>
      </c>
      <c r="D914" s="18" t="s">
        <v>2056</v>
      </c>
      <c r="E914" s="18" t="s">
        <v>13</v>
      </c>
      <c r="F914" s="18" t="s">
        <v>1007</v>
      </c>
      <c r="G914" s="18" t="s">
        <v>2058</v>
      </c>
      <c r="H914" s="19" t="s">
        <v>83</v>
      </c>
      <c r="I914" s="13"/>
    </row>
    <row r="915" ht="60" customHeight="1" spans="1:9">
      <c r="A915" s="13">
        <f t="shared" si="14"/>
        <v>912</v>
      </c>
      <c r="B915" s="18" t="s">
        <v>2059</v>
      </c>
      <c r="C915" s="18" t="s">
        <v>2060</v>
      </c>
      <c r="D915" s="18" t="s">
        <v>2059</v>
      </c>
      <c r="E915" s="18" t="s">
        <v>13</v>
      </c>
      <c r="F915" s="18" t="s">
        <v>1011</v>
      </c>
      <c r="G915" s="18" t="s">
        <v>548</v>
      </c>
      <c r="H915" s="19" t="s">
        <v>817</v>
      </c>
      <c r="I915" s="13"/>
    </row>
    <row r="916" ht="60" customHeight="1" spans="1:9">
      <c r="A916" s="13">
        <f t="shared" si="14"/>
        <v>913</v>
      </c>
      <c r="B916" s="18" t="s">
        <v>2061</v>
      </c>
      <c r="C916" s="18" t="s">
        <v>2062</v>
      </c>
      <c r="D916" s="18" t="s">
        <v>2061</v>
      </c>
      <c r="E916" s="18" t="s">
        <v>13</v>
      </c>
      <c r="F916" s="18" t="s">
        <v>2063</v>
      </c>
      <c r="G916" s="18" t="s">
        <v>559</v>
      </c>
      <c r="H916" s="19" t="s">
        <v>300</v>
      </c>
      <c r="I916" s="13"/>
    </row>
    <row r="917" ht="60" customHeight="1" spans="1:9">
      <c r="A917" s="13">
        <f t="shared" si="14"/>
        <v>914</v>
      </c>
      <c r="B917" s="18" t="s">
        <v>2064</v>
      </c>
      <c r="C917" s="18" t="s">
        <v>2065</v>
      </c>
      <c r="D917" s="18" t="s">
        <v>2064</v>
      </c>
      <c r="E917" s="18" t="s">
        <v>13</v>
      </c>
      <c r="F917" s="18" t="s">
        <v>1646</v>
      </c>
      <c r="G917" s="18" t="s">
        <v>2066</v>
      </c>
      <c r="H917" s="19" t="s">
        <v>128</v>
      </c>
      <c r="I917" s="13"/>
    </row>
    <row r="918" ht="60" customHeight="1" spans="1:9">
      <c r="A918" s="13">
        <f t="shared" si="14"/>
        <v>915</v>
      </c>
      <c r="B918" s="13" t="s">
        <v>11</v>
      </c>
      <c r="C918" s="13" t="s">
        <v>11</v>
      </c>
      <c r="D918" s="18" t="s">
        <v>2067</v>
      </c>
      <c r="E918" s="18" t="s">
        <v>13</v>
      </c>
      <c r="F918" s="18" t="s">
        <v>1011</v>
      </c>
      <c r="G918" s="18" t="s">
        <v>559</v>
      </c>
      <c r="H918" s="19" t="s">
        <v>1046</v>
      </c>
      <c r="I918" s="13"/>
    </row>
    <row r="919" ht="60" customHeight="1" spans="1:9">
      <c r="A919" s="13">
        <f t="shared" si="14"/>
        <v>916</v>
      </c>
      <c r="B919" s="18" t="s">
        <v>2068</v>
      </c>
      <c r="C919" s="18" t="s">
        <v>2069</v>
      </c>
      <c r="D919" s="18" t="s">
        <v>2068</v>
      </c>
      <c r="E919" s="18" t="s">
        <v>13</v>
      </c>
      <c r="F919" s="18" t="s">
        <v>2070</v>
      </c>
      <c r="G919" s="18" t="s">
        <v>559</v>
      </c>
      <c r="H919" s="19" t="s">
        <v>300</v>
      </c>
      <c r="I919" s="13"/>
    </row>
    <row r="920" ht="60" customHeight="1" spans="1:9">
      <c r="A920" s="13">
        <f t="shared" si="14"/>
        <v>917</v>
      </c>
      <c r="B920" s="18" t="s">
        <v>2071</v>
      </c>
      <c r="C920" s="18" t="s">
        <v>2072</v>
      </c>
      <c r="D920" s="18" t="s">
        <v>2071</v>
      </c>
      <c r="E920" s="18" t="s">
        <v>13</v>
      </c>
      <c r="F920" s="18" t="s">
        <v>1007</v>
      </c>
      <c r="G920" s="18" t="s">
        <v>2073</v>
      </c>
      <c r="H920" s="19" t="s">
        <v>426</v>
      </c>
      <c r="I920" s="13"/>
    </row>
    <row r="921" ht="60" customHeight="1" spans="1:9">
      <c r="A921" s="13">
        <f t="shared" si="14"/>
        <v>918</v>
      </c>
      <c r="B921" s="13" t="s">
        <v>11</v>
      </c>
      <c r="C921" s="13" t="s">
        <v>11</v>
      </c>
      <c r="D921" s="18" t="s">
        <v>2074</v>
      </c>
      <c r="E921" s="18" t="s">
        <v>13</v>
      </c>
      <c r="F921" s="18" t="s">
        <v>1004</v>
      </c>
      <c r="G921" s="18" t="s">
        <v>559</v>
      </c>
      <c r="H921" s="19" t="s">
        <v>300</v>
      </c>
      <c r="I921" s="13"/>
    </row>
    <row r="922" ht="60" customHeight="1" spans="1:9">
      <c r="A922" s="13">
        <f t="shared" si="14"/>
        <v>919</v>
      </c>
      <c r="B922" s="18" t="s">
        <v>2075</v>
      </c>
      <c r="C922" s="18" t="s">
        <v>2076</v>
      </c>
      <c r="D922" s="18" t="s">
        <v>2075</v>
      </c>
      <c r="E922" s="18" t="s">
        <v>13</v>
      </c>
      <c r="F922" s="18" t="s">
        <v>1524</v>
      </c>
      <c r="G922" s="18" t="s">
        <v>548</v>
      </c>
      <c r="H922" s="19" t="s">
        <v>300</v>
      </c>
      <c r="I922" s="13"/>
    </row>
    <row r="923" ht="60" customHeight="1" spans="1:9">
      <c r="A923" s="13">
        <f t="shared" si="14"/>
        <v>920</v>
      </c>
      <c r="B923" s="18" t="s">
        <v>2077</v>
      </c>
      <c r="C923" s="18" t="s">
        <v>2078</v>
      </c>
      <c r="D923" s="18" t="s">
        <v>2077</v>
      </c>
      <c r="E923" s="18" t="s">
        <v>13</v>
      </c>
      <c r="F923" s="18" t="s">
        <v>1433</v>
      </c>
      <c r="G923" s="18" t="s">
        <v>1274</v>
      </c>
      <c r="H923" s="19" t="s">
        <v>2079</v>
      </c>
      <c r="I923" s="13"/>
    </row>
    <row r="924" ht="60" customHeight="1" spans="1:9">
      <c r="A924" s="13">
        <f t="shared" si="14"/>
        <v>921</v>
      </c>
      <c r="B924" s="18" t="s">
        <v>2080</v>
      </c>
      <c r="C924" s="18" t="s">
        <v>2081</v>
      </c>
      <c r="D924" s="18" t="s">
        <v>2080</v>
      </c>
      <c r="E924" s="18" t="s">
        <v>13</v>
      </c>
      <c r="F924" s="18" t="s">
        <v>1273</v>
      </c>
      <c r="G924" s="18" t="s">
        <v>2082</v>
      </c>
      <c r="H924" s="19" t="s">
        <v>73</v>
      </c>
      <c r="I924" s="13"/>
    </row>
    <row r="925" ht="60" customHeight="1" spans="1:9">
      <c r="A925" s="13">
        <f t="shared" si="14"/>
        <v>922</v>
      </c>
      <c r="B925" s="18" t="s">
        <v>2083</v>
      </c>
      <c r="C925" s="18" t="s">
        <v>2084</v>
      </c>
      <c r="D925" s="18" t="s">
        <v>2083</v>
      </c>
      <c r="E925" s="18" t="s">
        <v>13</v>
      </c>
      <c r="F925" s="18" t="s">
        <v>1188</v>
      </c>
      <c r="G925" s="18" t="s">
        <v>548</v>
      </c>
      <c r="H925" s="19" t="s">
        <v>300</v>
      </c>
      <c r="I925" s="13"/>
    </row>
    <row r="926" ht="60" customHeight="1" spans="1:9">
      <c r="A926" s="13">
        <f t="shared" si="14"/>
        <v>923</v>
      </c>
      <c r="B926" s="18" t="s">
        <v>2085</v>
      </c>
      <c r="C926" s="18" t="s">
        <v>2086</v>
      </c>
      <c r="D926" s="18" t="s">
        <v>2085</v>
      </c>
      <c r="E926" s="18" t="s">
        <v>13</v>
      </c>
      <c r="F926" s="18" t="s">
        <v>1004</v>
      </c>
      <c r="G926" s="18" t="s">
        <v>559</v>
      </c>
      <c r="H926" s="19" t="s">
        <v>1356</v>
      </c>
      <c r="I926" s="13"/>
    </row>
    <row r="927" ht="60" customHeight="1" spans="1:9">
      <c r="A927" s="13">
        <f t="shared" si="14"/>
        <v>924</v>
      </c>
      <c r="B927" s="18" t="s">
        <v>2087</v>
      </c>
      <c r="C927" s="18" t="s">
        <v>2088</v>
      </c>
      <c r="D927" s="18" t="s">
        <v>2087</v>
      </c>
      <c r="E927" s="18" t="s">
        <v>13</v>
      </c>
      <c r="F927" s="18" t="s">
        <v>1710</v>
      </c>
      <c r="G927" s="18" t="s">
        <v>548</v>
      </c>
      <c r="H927" s="19" t="s">
        <v>371</v>
      </c>
      <c r="I927" s="13"/>
    </row>
    <row r="928" ht="60" customHeight="1" spans="1:9">
      <c r="A928" s="13">
        <f t="shared" si="14"/>
        <v>925</v>
      </c>
      <c r="B928" s="18" t="s">
        <v>2089</v>
      </c>
      <c r="C928" s="18" t="s">
        <v>2090</v>
      </c>
      <c r="D928" s="18" t="s">
        <v>2089</v>
      </c>
      <c r="E928" s="18" t="s">
        <v>13</v>
      </c>
      <c r="F928" s="18" t="s">
        <v>1402</v>
      </c>
      <c r="G928" s="18" t="s">
        <v>2091</v>
      </c>
      <c r="H928" s="19" t="s">
        <v>468</v>
      </c>
      <c r="I928" s="13"/>
    </row>
    <row r="929" ht="60" customHeight="1" spans="1:9">
      <c r="A929" s="13">
        <f t="shared" si="14"/>
        <v>926</v>
      </c>
      <c r="B929" s="13" t="s">
        <v>11</v>
      </c>
      <c r="C929" s="13" t="s">
        <v>11</v>
      </c>
      <c r="D929" s="18" t="s">
        <v>2083</v>
      </c>
      <c r="E929" s="18" t="s">
        <v>13</v>
      </c>
      <c r="F929" s="18" t="s">
        <v>2092</v>
      </c>
      <c r="G929" s="18" t="s">
        <v>548</v>
      </c>
      <c r="H929" s="19" t="s">
        <v>371</v>
      </c>
      <c r="I929" s="13"/>
    </row>
    <row r="930" ht="60" customHeight="1" spans="1:9">
      <c r="A930" s="13">
        <f t="shared" si="14"/>
        <v>927</v>
      </c>
      <c r="B930" s="18" t="s">
        <v>2093</v>
      </c>
      <c r="C930" s="18" t="s">
        <v>2094</v>
      </c>
      <c r="D930" s="18" t="s">
        <v>2093</v>
      </c>
      <c r="E930" s="18" t="s">
        <v>13</v>
      </c>
      <c r="F930" s="18" t="s">
        <v>1011</v>
      </c>
      <c r="G930" s="18" t="s">
        <v>548</v>
      </c>
      <c r="H930" s="19" t="s">
        <v>1231</v>
      </c>
      <c r="I930" s="13"/>
    </row>
    <row r="931" ht="60" customHeight="1" spans="1:9">
      <c r="A931" s="13">
        <f t="shared" si="14"/>
        <v>928</v>
      </c>
      <c r="B931" s="18" t="s">
        <v>2095</v>
      </c>
      <c r="C931" s="18" t="s">
        <v>2096</v>
      </c>
      <c r="D931" s="18" t="s">
        <v>2095</v>
      </c>
      <c r="E931" s="18" t="s">
        <v>13</v>
      </c>
      <c r="F931" s="18" t="s">
        <v>1011</v>
      </c>
      <c r="G931" s="18" t="s">
        <v>559</v>
      </c>
      <c r="H931" s="19" t="s">
        <v>1231</v>
      </c>
      <c r="I931" s="13"/>
    </row>
    <row r="932" ht="60" customHeight="1" spans="1:9">
      <c r="A932" s="13">
        <f t="shared" si="14"/>
        <v>929</v>
      </c>
      <c r="B932" s="13" t="s">
        <v>11</v>
      </c>
      <c r="C932" s="13" t="s">
        <v>11</v>
      </c>
      <c r="D932" s="18" t="s">
        <v>2083</v>
      </c>
      <c r="E932" s="18" t="s">
        <v>13</v>
      </c>
      <c r="F932" s="18" t="s">
        <v>1702</v>
      </c>
      <c r="G932" s="18" t="s">
        <v>548</v>
      </c>
      <c r="H932" s="19" t="s">
        <v>371</v>
      </c>
      <c r="I932" s="13"/>
    </row>
    <row r="933" ht="60" customHeight="1" spans="1:9">
      <c r="A933" s="13">
        <f t="shared" si="14"/>
        <v>930</v>
      </c>
      <c r="B933" s="13" t="s">
        <v>11</v>
      </c>
      <c r="C933" s="13" t="s">
        <v>11</v>
      </c>
      <c r="D933" s="18" t="s">
        <v>2097</v>
      </c>
      <c r="E933" s="18" t="s">
        <v>13</v>
      </c>
      <c r="F933" s="18" t="s">
        <v>1004</v>
      </c>
      <c r="G933" s="18" t="s">
        <v>559</v>
      </c>
      <c r="H933" s="19" t="s">
        <v>47</v>
      </c>
      <c r="I933" s="13"/>
    </row>
    <row r="934" ht="60" customHeight="1" spans="1:9">
      <c r="A934" s="13">
        <f t="shared" si="14"/>
        <v>931</v>
      </c>
      <c r="B934" s="18" t="s">
        <v>2098</v>
      </c>
      <c r="C934" s="18" t="s">
        <v>2099</v>
      </c>
      <c r="D934" s="18" t="s">
        <v>2098</v>
      </c>
      <c r="E934" s="18" t="s">
        <v>13</v>
      </c>
      <c r="F934" s="18" t="s">
        <v>1007</v>
      </c>
      <c r="G934" s="18" t="s">
        <v>2100</v>
      </c>
      <c r="H934" s="19" t="s">
        <v>2101</v>
      </c>
      <c r="I934" s="13"/>
    </row>
    <row r="935" ht="60" customHeight="1" spans="1:9">
      <c r="A935" s="13">
        <f t="shared" si="14"/>
        <v>932</v>
      </c>
      <c r="B935" s="18" t="s">
        <v>2102</v>
      </c>
      <c r="C935" s="18" t="s">
        <v>2103</v>
      </c>
      <c r="D935" s="18" t="s">
        <v>2102</v>
      </c>
      <c r="E935" s="18" t="s">
        <v>13</v>
      </c>
      <c r="F935" s="18" t="s">
        <v>1011</v>
      </c>
      <c r="G935" s="18" t="s">
        <v>548</v>
      </c>
      <c r="H935" s="19" t="s">
        <v>1231</v>
      </c>
      <c r="I935" s="13"/>
    </row>
    <row r="936" ht="60" customHeight="1" spans="1:9">
      <c r="A936" s="13">
        <f t="shared" si="14"/>
        <v>933</v>
      </c>
      <c r="B936" s="18" t="s">
        <v>2104</v>
      </c>
      <c r="C936" s="18" t="s">
        <v>2105</v>
      </c>
      <c r="D936" s="18" t="s">
        <v>2104</v>
      </c>
      <c r="E936" s="18" t="s">
        <v>13</v>
      </c>
      <c r="F936" s="18" t="s">
        <v>2106</v>
      </c>
      <c r="G936" s="18" t="s">
        <v>559</v>
      </c>
      <c r="H936" s="19" t="s">
        <v>150</v>
      </c>
      <c r="I936" s="13"/>
    </row>
    <row r="937" ht="60" customHeight="1" spans="1:9">
      <c r="A937" s="13">
        <f t="shared" si="14"/>
        <v>934</v>
      </c>
      <c r="B937" s="18" t="s">
        <v>2107</v>
      </c>
      <c r="C937" s="18" t="s">
        <v>2108</v>
      </c>
      <c r="D937" s="18" t="s">
        <v>2107</v>
      </c>
      <c r="E937" s="18" t="s">
        <v>13</v>
      </c>
      <c r="F937" s="18" t="s">
        <v>1710</v>
      </c>
      <c r="G937" s="18" t="s">
        <v>548</v>
      </c>
      <c r="H937" s="19" t="s">
        <v>371</v>
      </c>
      <c r="I937" s="13"/>
    </row>
    <row r="938" ht="60" customHeight="1" spans="1:9">
      <c r="A938" s="13">
        <f t="shared" si="14"/>
        <v>935</v>
      </c>
      <c r="B938" s="18" t="s">
        <v>2109</v>
      </c>
      <c r="C938" s="18" t="s">
        <v>2110</v>
      </c>
      <c r="D938" s="18" t="s">
        <v>2109</v>
      </c>
      <c r="E938" s="18" t="s">
        <v>13</v>
      </c>
      <c r="F938" s="18" t="s">
        <v>1011</v>
      </c>
      <c r="G938" s="18" t="s">
        <v>548</v>
      </c>
      <c r="H938" s="19" t="s">
        <v>1424</v>
      </c>
      <c r="I938" s="13"/>
    </row>
    <row r="939" ht="60" customHeight="1" spans="1:9">
      <c r="A939" s="13">
        <f t="shared" si="14"/>
        <v>936</v>
      </c>
      <c r="B939" s="18" t="s">
        <v>2111</v>
      </c>
      <c r="C939" s="18" t="s">
        <v>2112</v>
      </c>
      <c r="D939" s="18" t="s">
        <v>2111</v>
      </c>
      <c r="E939" s="18" t="s">
        <v>13</v>
      </c>
      <c r="F939" s="18" t="s">
        <v>1273</v>
      </c>
      <c r="G939" s="18" t="s">
        <v>1474</v>
      </c>
      <c r="H939" s="19" t="s">
        <v>2113</v>
      </c>
      <c r="I939" s="13"/>
    </row>
    <row r="940" ht="60" customHeight="1" spans="1:9">
      <c r="A940" s="13">
        <f t="shared" si="14"/>
        <v>937</v>
      </c>
      <c r="B940" s="18" t="s">
        <v>2114</v>
      </c>
      <c r="C940" s="18" t="s">
        <v>2115</v>
      </c>
      <c r="D940" s="18" t="s">
        <v>2114</v>
      </c>
      <c r="E940" s="18" t="s">
        <v>13</v>
      </c>
      <c r="F940" s="18" t="s">
        <v>1004</v>
      </c>
      <c r="G940" s="18" t="s">
        <v>559</v>
      </c>
      <c r="H940" s="19" t="s">
        <v>468</v>
      </c>
      <c r="I940" s="13"/>
    </row>
    <row r="941" ht="60" customHeight="1" spans="1:9">
      <c r="A941" s="13">
        <f t="shared" si="14"/>
        <v>938</v>
      </c>
      <c r="B941" s="13" t="s">
        <v>11</v>
      </c>
      <c r="C941" s="13" t="s">
        <v>11</v>
      </c>
      <c r="D941" s="18" t="s">
        <v>2116</v>
      </c>
      <c r="E941" s="18" t="s">
        <v>13</v>
      </c>
      <c r="F941" s="18" t="s">
        <v>1004</v>
      </c>
      <c r="G941" s="18" t="s">
        <v>559</v>
      </c>
      <c r="H941" s="19" t="s">
        <v>168</v>
      </c>
      <c r="I941" s="13"/>
    </row>
    <row r="942" ht="60" customHeight="1" spans="1:9">
      <c r="A942" s="13">
        <f t="shared" si="14"/>
        <v>939</v>
      </c>
      <c r="B942" s="18" t="s">
        <v>2117</v>
      </c>
      <c r="C942" s="18" t="s">
        <v>2118</v>
      </c>
      <c r="D942" s="18" t="s">
        <v>2117</v>
      </c>
      <c r="E942" s="18" t="s">
        <v>13</v>
      </c>
      <c r="F942" s="18" t="s">
        <v>1011</v>
      </c>
      <c r="G942" s="18" t="s">
        <v>548</v>
      </c>
      <c r="H942" s="19" t="s">
        <v>1231</v>
      </c>
      <c r="I942" s="13"/>
    </row>
    <row r="943" ht="60" customHeight="1" spans="1:9">
      <c r="A943" s="13">
        <f t="shared" si="14"/>
        <v>940</v>
      </c>
      <c r="B943" s="18" t="s">
        <v>2119</v>
      </c>
      <c r="C943" s="18" t="s">
        <v>2120</v>
      </c>
      <c r="D943" s="18" t="s">
        <v>2119</v>
      </c>
      <c r="E943" s="18" t="s">
        <v>13</v>
      </c>
      <c r="F943" s="18" t="s">
        <v>1402</v>
      </c>
      <c r="G943" s="18" t="s">
        <v>2121</v>
      </c>
      <c r="H943" s="19" t="s">
        <v>2122</v>
      </c>
      <c r="I943" s="13"/>
    </row>
    <row r="944" ht="60" customHeight="1" spans="1:9">
      <c r="A944" s="13">
        <f t="shared" si="14"/>
        <v>941</v>
      </c>
      <c r="B944" s="18" t="s">
        <v>2123</v>
      </c>
      <c r="C944" s="18" t="s">
        <v>2124</v>
      </c>
      <c r="D944" s="18" t="s">
        <v>2123</v>
      </c>
      <c r="E944" s="18" t="s">
        <v>13</v>
      </c>
      <c r="F944" s="18" t="s">
        <v>1402</v>
      </c>
      <c r="G944" s="18" t="s">
        <v>2125</v>
      </c>
      <c r="H944" s="19" t="s">
        <v>1212</v>
      </c>
      <c r="I944" s="13"/>
    </row>
    <row r="945" ht="60" customHeight="1" spans="1:9">
      <c r="A945" s="13">
        <f t="shared" si="14"/>
        <v>942</v>
      </c>
      <c r="B945" s="18" t="s">
        <v>2126</v>
      </c>
      <c r="C945" s="18" t="s">
        <v>2127</v>
      </c>
      <c r="D945" s="18" t="s">
        <v>2126</v>
      </c>
      <c r="E945" s="18" t="s">
        <v>13</v>
      </c>
      <c r="F945" s="18" t="s">
        <v>1011</v>
      </c>
      <c r="G945" s="18" t="s">
        <v>548</v>
      </c>
      <c r="H945" s="19" t="s">
        <v>300</v>
      </c>
      <c r="I945" s="13"/>
    </row>
    <row r="946" ht="60" customHeight="1" spans="1:9">
      <c r="A946" s="13">
        <f t="shared" si="14"/>
        <v>943</v>
      </c>
      <c r="B946" s="18" t="s">
        <v>2128</v>
      </c>
      <c r="C946" s="18" t="s">
        <v>2129</v>
      </c>
      <c r="D946" s="18" t="s">
        <v>2128</v>
      </c>
      <c r="E946" s="18" t="s">
        <v>13</v>
      </c>
      <c r="F946" s="18" t="s">
        <v>1646</v>
      </c>
      <c r="G946" s="18" t="s">
        <v>2130</v>
      </c>
      <c r="H946" s="19" t="s">
        <v>1131</v>
      </c>
      <c r="I946" s="13"/>
    </row>
    <row r="947" ht="60" customHeight="1" spans="1:9">
      <c r="A947" s="13">
        <f t="shared" si="14"/>
        <v>944</v>
      </c>
      <c r="B947" s="18" t="s">
        <v>2131</v>
      </c>
      <c r="C947" s="18" t="s">
        <v>2132</v>
      </c>
      <c r="D947" s="18" t="s">
        <v>2131</v>
      </c>
      <c r="E947" s="18" t="s">
        <v>13</v>
      </c>
      <c r="F947" s="18" t="s">
        <v>1402</v>
      </c>
      <c r="G947" s="18" t="s">
        <v>2133</v>
      </c>
      <c r="H947" s="19" t="s">
        <v>483</v>
      </c>
      <c r="I947" s="13"/>
    </row>
    <row r="948" ht="60" customHeight="1" spans="1:9">
      <c r="A948" s="13">
        <f t="shared" si="14"/>
        <v>945</v>
      </c>
      <c r="B948" s="18" t="s">
        <v>2134</v>
      </c>
      <c r="C948" s="18" t="s">
        <v>2135</v>
      </c>
      <c r="D948" s="18" t="s">
        <v>2134</v>
      </c>
      <c r="E948" s="18" t="s">
        <v>13</v>
      </c>
      <c r="F948" s="18" t="s">
        <v>1402</v>
      </c>
      <c r="G948" s="18" t="s">
        <v>2136</v>
      </c>
      <c r="H948" s="19" t="s">
        <v>2137</v>
      </c>
      <c r="I948" s="13"/>
    </row>
    <row r="949" ht="60" customHeight="1" spans="1:9">
      <c r="A949" s="13">
        <f t="shared" si="14"/>
        <v>946</v>
      </c>
      <c r="B949" s="13" t="s">
        <v>11</v>
      </c>
      <c r="C949" s="13" t="s">
        <v>11</v>
      </c>
      <c r="D949" s="18" t="s">
        <v>2138</v>
      </c>
      <c r="E949" s="18" t="s">
        <v>13</v>
      </c>
      <c r="F949" s="18" t="s">
        <v>1188</v>
      </c>
      <c r="G949" s="18" t="s">
        <v>548</v>
      </c>
      <c r="H949" s="19" t="s">
        <v>1231</v>
      </c>
      <c r="I949" s="13"/>
    </row>
    <row r="950" ht="60" customHeight="1" spans="1:9">
      <c r="A950" s="13">
        <f t="shared" si="14"/>
        <v>947</v>
      </c>
      <c r="B950" s="18" t="s">
        <v>2139</v>
      </c>
      <c r="C950" s="18" t="s">
        <v>2140</v>
      </c>
      <c r="D950" s="18" t="s">
        <v>2139</v>
      </c>
      <c r="E950" s="18" t="s">
        <v>13</v>
      </c>
      <c r="F950" s="18" t="s">
        <v>1402</v>
      </c>
      <c r="G950" s="18" t="s">
        <v>2141</v>
      </c>
      <c r="H950" s="19" t="s">
        <v>103</v>
      </c>
      <c r="I950" s="13"/>
    </row>
    <row r="951" ht="60" customHeight="1" spans="1:9">
      <c r="A951" s="13">
        <f t="shared" si="14"/>
        <v>948</v>
      </c>
      <c r="B951" s="13" t="s">
        <v>11</v>
      </c>
      <c r="C951" s="13" t="s">
        <v>11</v>
      </c>
      <c r="D951" s="18" t="s">
        <v>2138</v>
      </c>
      <c r="E951" s="18" t="s">
        <v>13</v>
      </c>
      <c r="F951" s="18" t="s">
        <v>2092</v>
      </c>
      <c r="G951" s="18" t="s">
        <v>548</v>
      </c>
      <c r="H951" s="19" t="s">
        <v>371</v>
      </c>
      <c r="I951" s="13"/>
    </row>
    <row r="952" ht="60" customHeight="1" spans="1:9">
      <c r="A952" s="13">
        <f t="shared" si="14"/>
        <v>949</v>
      </c>
      <c r="B952" s="13" t="s">
        <v>11</v>
      </c>
      <c r="C952" s="13" t="s">
        <v>11</v>
      </c>
      <c r="D952" s="18" t="s">
        <v>2142</v>
      </c>
      <c r="E952" s="18" t="s">
        <v>13</v>
      </c>
      <c r="F952" s="18" t="s">
        <v>1011</v>
      </c>
      <c r="G952" s="18" t="s">
        <v>559</v>
      </c>
      <c r="H952" s="19" t="s">
        <v>47</v>
      </c>
      <c r="I952" s="13"/>
    </row>
    <row r="953" ht="60" customHeight="1" spans="1:9">
      <c r="A953" s="13">
        <f t="shared" si="14"/>
        <v>950</v>
      </c>
      <c r="B953" s="13" t="s">
        <v>11</v>
      </c>
      <c r="C953" s="13" t="s">
        <v>11</v>
      </c>
      <c r="D953" s="18" t="s">
        <v>2138</v>
      </c>
      <c r="E953" s="18" t="s">
        <v>13</v>
      </c>
      <c r="F953" s="18" t="s">
        <v>1702</v>
      </c>
      <c r="G953" s="18" t="s">
        <v>548</v>
      </c>
      <c r="H953" s="19" t="s">
        <v>371</v>
      </c>
      <c r="I953" s="13"/>
    </row>
    <row r="954" ht="60" customHeight="1" spans="1:9">
      <c r="A954" s="13">
        <f t="shared" si="14"/>
        <v>951</v>
      </c>
      <c r="B954" s="18" t="s">
        <v>2143</v>
      </c>
      <c r="C954" s="18" t="s">
        <v>2144</v>
      </c>
      <c r="D954" s="18" t="s">
        <v>2143</v>
      </c>
      <c r="E954" s="18" t="s">
        <v>13</v>
      </c>
      <c r="F954" s="18" t="s">
        <v>1959</v>
      </c>
      <c r="G954" s="18" t="s">
        <v>548</v>
      </c>
      <c r="H954" s="19" t="s">
        <v>183</v>
      </c>
      <c r="I954" s="13"/>
    </row>
    <row r="955" ht="60" customHeight="1" spans="1:9">
      <c r="A955" s="13">
        <f t="shared" si="14"/>
        <v>952</v>
      </c>
      <c r="B955" s="18" t="s">
        <v>2145</v>
      </c>
      <c r="C955" s="18" t="s">
        <v>2146</v>
      </c>
      <c r="D955" s="18" t="s">
        <v>2145</v>
      </c>
      <c r="E955" s="18" t="s">
        <v>13</v>
      </c>
      <c r="F955" s="18" t="s">
        <v>1011</v>
      </c>
      <c r="G955" s="18" t="s">
        <v>548</v>
      </c>
      <c r="H955" s="19" t="s">
        <v>300</v>
      </c>
      <c r="I955" s="13"/>
    </row>
    <row r="956" ht="60" customHeight="1" spans="1:9">
      <c r="A956" s="13">
        <f t="shared" si="14"/>
        <v>953</v>
      </c>
      <c r="B956" s="18" t="s">
        <v>2147</v>
      </c>
      <c r="C956" s="18" t="s">
        <v>2148</v>
      </c>
      <c r="D956" s="18" t="s">
        <v>2147</v>
      </c>
      <c r="E956" s="18" t="s">
        <v>13</v>
      </c>
      <c r="F956" s="18" t="s">
        <v>1710</v>
      </c>
      <c r="G956" s="18" t="s">
        <v>548</v>
      </c>
      <c r="H956" s="19" t="s">
        <v>371</v>
      </c>
      <c r="I956" s="13"/>
    </row>
    <row r="957" ht="60" customHeight="1" spans="1:9">
      <c r="A957" s="13">
        <f t="shared" si="14"/>
        <v>954</v>
      </c>
      <c r="B957" s="18" t="s">
        <v>2149</v>
      </c>
      <c r="C957" s="18" t="s">
        <v>2150</v>
      </c>
      <c r="D957" s="18" t="s">
        <v>2149</v>
      </c>
      <c r="E957" s="18" t="s">
        <v>13</v>
      </c>
      <c r="F957" s="18" t="s">
        <v>1402</v>
      </c>
      <c r="G957" s="18" t="s">
        <v>2151</v>
      </c>
      <c r="H957" s="19" t="s">
        <v>21</v>
      </c>
      <c r="I957" s="13"/>
    </row>
    <row r="958" ht="60" customHeight="1" spans="1:9">
      <c r="A958" s="13">
        <f t="shared" si="14"/>
        <v>955</v>
      </c>
      <c r="B958" s="13" t="s">
        <v>11</v>
      </c>
      <c r="C958" s="13" t="s">
        <v>11</v>
      </c>
      <c r="D958" s="18" t="s">
        <v>2152</v>
      </c>
      <c r="E958" s="18" t="s">
        <v>13</v>
      </c>
      <c r="F958" s="18" t="s">
        <v>2092</v>
      </c>
      <c r="G958" s="18" t="s">
        <v>548</v>
      </c>
      <c r="H958" s="19" t="s">
        <v>371</v>
      </c>
      <c r="I958" s="13"/>
    </row>
    <row r="959" ht="60" customHeight="1" spans="1:9">
      <c r="A959" s="13">
        <f t="shared" si="14"/>
        <v>956</v>
      </c>
      <c r="B959" s="18" t="s">
        <v>2153</v>
      </c>
      <c r="C959" s="18" t="s">
        <v>2154</v>
      </c>
      <c r="D959" s="18" t="s">
        <v>2153</v>
      </c>
      <c r="E959" s="18" t="s">
        <v>13</v>
      </c>
      <c r="F959" s="18" t="s">
        <v>2155</v>
      </c>
      <c r="G959" s="18" t="s">
        <v>559</v>
      </c>
      <c r="H959" s="19" t="s">
        <v>1034</v>
      </c>
      <c r="I959" s="13"/>
    </row>
    <row r="960" ht="60" customHeight="1" spans="1:9">
      <c r="A960" s="13">
        <f t="shared" si="14"/>
        <v>957</v>
      </c>
      <c r="B960" s="18" t="s">
        <v>2156</v>
      </c>
      <c r="C960" s="18" t="s">
        <v>2157</v>
      </c>
      <c r="D960" s="18" t="s">
        <v>2156</v>
      </c>
      <c r="E960" s="18" t="s">
        <v>13</v>
      </c>
      <c r="F960" s="18" t="s">
        <v>2158</v>
      </c>
      <c r="G960" s="18" t="s">
        <v>548</v>
      </c>
      <c r="H960" s="19" t="s">
        <v>371</v>
      </c>
      <c r="I960" s="13"/>
    </row>
    <row r="961" ht="60" customHeight="1" spans="1:9">
      <c r="A961" s="13">
        <f t="shared" si="14"/>
        <v>958</v>
      </c>
      <c r="B961" s="18" t="s">
        <v>2159</v>
      </c>
      <c r="C961" s="18" t="s">
        <v>2160</v>
      </c>
      <c r="D961" s="18" t="s">
        <v>2159</v>
      </c>
      <c r="E961" s="18" t="s">
        <v>13</v>
      </c>
      <c r="F961" s="18" t="s">
        <v>1402</v>
      </c>
      <c r="G961" s="18" t="s">
        <v>2161</v>
      </c>
      <c r="H961" s="19" t="s">
        <v>2162</v>
      </c>
      <c r="I961" s="13"/>
    </row>
    <row r="962" ht="60" customHeight="1" spans="1:9">
      <c r="A962" s="13">
        <f t="shared" si="14"/>
        <v>959</v>
      </c>
      <c r="B962" s="18" t="s">
        <v>2163</v>
      </c>
      <c r="C962" s="18" t="s">
        <v>2164</v>
      </c>
      <c r="D962" s="18" t="s">
        <v>2163</v>
      </c>
      <c r="E962" s="18" t="s">
        <v>13</v>
      </c>
      <c r="F962" s="18" t="s">
        <v>1011</v>
      </c>
      <c r="G962" s="18" t="s">
        <v>548</v>
      </c>
      <c r="H962" s="19" t="s">
        <v>300</v>
      </c>
      <c r="I962" s="13"/>
    </row>
    <row r="963" ht="60" customHeight="1" spans="1:9">
      <c r="A963" s="13">
        <f t="shared" si="14"/>
        <v>960</v>
      </c>
      <c r="B963" s="18" t="s">
        <v>2165</v>
      </c>
      <c r="C963" s="18" t="s">
        <v>2166</v>
      </c>
      <c r="D963" s="18" t="s">
        <v>2165</v>
      </c>
      <c r="E963" s="18" t="s">
        <v>13</v>
      </c>
      <c r="F963" s="18" t="s">
        <v>2167</v>
      </c>
      <c r="G963" s="18" t="s">
        <v>559</v>
      </c>
      <c r="H963" s="19" t="s">
        <v>290</v>
      </c>
      <c r="I963" s="13"/>
    </row>
    <row r="964" ht="60" customHeight="1" spans="1:9">
      <c r="A964" s="13">
        <f t="shared" si="14"/>
        <v>961</v>
      </c>
      <c r="B964" s="18" t="s">
        <v>2168</v>
      </c>
      <c r="C964" s="18" t="s">
        <v>2169</v>
      </c>
      <c r="D964" s="18" t="s">
        <v>2168</v>
      </c>
      <c r="E964" s="18" t="s">
        <v>13</v>
      </c>
      <c r="F964" s="18" t="s">
        <v>1402</v>
      </c>
      <c r="G964" s="18" t="s">
        <v>2170</v>
      </c>
      <c r="H964" s="19" t="s">
        <v>2171</v>
      </c>
      <c r="I964" s="13"/>
    </row>
    <row r="965" ht="60" customHeight="1" spans="1:9">
      <c r="A965" s="13">
        <f t="shared" si="14"/>
        <v>962</v>
      </c>
      <c r="B965" s="18" t="s">
        <v>2172</v>
      </c>
      <c r="C965" s="18" t="s">
        <v>2173</v>
      </c>
      <c r="D965" s="18" t="s">
        <v>2172</v>
      </c>
      <c r="E965" s="18" t="s">
        <v>13</v>
      </c>
      <c r="F965" s="18" t="s">
        <v>1710</v>
      </c>
      <c r="G965" s="18" t="s">
        <v>548</v>
      </c>
      <c r="H965" s="19" t="s">
        <v>290</v>
      </c>
      <c r="I965" s="13"/>
    </row>
    <row r="966" ht="60" customHeight="1" spans="1:9">
      <c r="A966" s="13">
        <f t="shared" ref="A966:A1029" si="15">A965+1</f>
        <v>963</v>
      </c>
      <c r="B966" s="18" t="s">
        <v>2174</v>
      </c>
      <c r="C966" s="18" t="s">
        <v>2175</v>
      </c>
      <c r="D966" s="18" t="s">
        <v>2176</v>
      </c>
      <c r="E966" s="18" t="s">
        <v>13</v>
      </c>
      <c r="F966" s="18" t="s">
        <v>1188</v>
      </c>
      <c r="G966" s="18" t="s">
        <v>2177</v>
      </c>
      <c r="H966" s="19" t="s">
        <v>183</v>
      </c>
      <c r="I966" s="13"/>
    </row>
    <row r="967" ht="60" customHeight="1" spans="1:9">
      <c r="A967" s="13">
        <f t="shared" si="15"/>
        <v>964</v>
      </c>
      <c r="B967" s="18" t="s">
        <v>2178</v>
      </c>
      <c r="C967" s="18" t="s">
        <v>2179</v>
      </c>
      <c r="D967" s="18" t="s">
        <v>2178</v>
      </c>
      <c r="E967" s="18" t="s">
        <v>13</v>
      </c>
      <c r="F967" s="18" t="s">
        <v>1113</v>
      </c>
      <c r="G967" s="18" t="s">
        <v>548</v>
      </c>
      <c r="H967" s="19" t="s">
        <v>371</v>
      </c>
      <c r="I967" s="13"/>
    </row>
    <row r="968" ht="60" customHeight="1" spans="1:9">
      <c r="A968" s="13">
        <f t="shared" si="15"/>
        <v>965</v>
      </c>
      <c r="B968" s="13" t="s">
        <v>11</v>
      </c>
      <c r="C968" s="13" t="s">
        <v>11</v>
      </c>
      <c r="D968" s="18" t="s">
        <v>2180</v>
      </c>
      <c r="E968" s="18" t="s">
        <v>13</v>
      </c>
      <c r="F968" s="18" t="s">
        <v>1402</v>
      </c>
      <c r="G968" s="18" t="s">
        <v>2181</v>
      </c>
      <c r="H968" s="19" t="s">
        <v>1280</v>
      </c>
      <c r="I968" s="13"/>
    </row>
    <row r="969" ht="60" customHeight="1" spans="1:9">
      <c r="A969" s="13">
        <f t="shared" si="15"/>
        <v>966</v>
      </c>
      <c r="B969" s="18" t="s">
        <v>2182</v>
      </c>
      <c r="C969" s="18" t="s">
        <v>2183</v>
      </c>
      <c r="D969" s="18" t="s">
        <v>2182</v>
      </c>
      <c r="E969" s="18" t="s">
        <v>13</v>
      </c>
      <c r="F969" s="18" t="s">
        <v>2184</v>
      </c>
      <c r="G969" s="18" t="s">
        <v>2185</v>
      </c>
      <c r="H969" s="19" t="s">
        <v>1424</v>
      </c>
      <c r="I969" s="13"/>
    </row>
    <row r="970" ht="60" customHeight="1" spans="1:9">
      <c r="A970" s="13">
        <f t="shared" si="15"/>
        <v>967</v>
      </c>
      <c r="B970" s="18" t="s">
        <v>2186</v>
      </c>
      <c r="C970" s="18" t="s">
        <v>2187</v>
      </c>
      <c r="D970" s="18" t="s">
        <v>2186</v>
      </c>
      <c r="E970" s="18" t="s">
        <v>13</v>
      </c>
      <c r="F970" s="18" t="s">
        <v>1011</v>
      </c>
      <c r="G970" s="18" t="s">
        <v>548</v>
      </c>
      <c r="H970" s="19" t="s">
        <v>1424</v>
      </c>
      <c r="I970" s="13"/>
    </row>
    <row r="971" ht="60" customHeight="1" spans="1:9">
      <c r="A971" s="13">
        <f t="shared" si="15"/>
        <v>968</v>
      </c>
      <c r="B971" s="18" t="s">
        <v>2188</v>
      </c>
      <c r="C971" s="18" t="s">
        <v>2189</v>
      </c>
      <c r="D971" s="18" t="s">
        <v>2188</v>
      </c>
      <c r="E971" s="18" t="s">
        <v>13</v>
      </c>
      <c r="F971" s="18" t="s">
        <v>1402</v>
      </c>
      <c r="G971" s="18" t="s">
        <v>2190</v>
      </c>
      <c r="H971" s="19" t="s">
        <v>1356</v>
      </c>
      <c r="I971" s="13"/>
    </row>
    <row r="972" ht="60" customHeight="1" spans="1:9">
      <c r="A972" s="13">
        <f t="shared" si="15"/>
        <v>969</v>
      </c>
      <c r="B972" s="18" t="s">
        <v>2191</v>
      </c>
      <c r="C972" s="18" t="s">
        <v>2192</v>
      </c>
      <c r="D972" s="18" t="s">
        <v>2191</v>
      </c>
      <c r="E972" s="18" t="s">
        <v>13</v>
      </c>
      <c r="F972" s="18" t="s">
        <v>2193</v>
      </c>
      <c r="G972" s="18" t="s">
        <v>559</v>
      </c>
      <c r="H972" s="19" t="s">
        <v>1424</v>
      </c>
      <c r="I972" s="13"/>
    </row>
    <row r="973" ht="60" customHeight="1" spans="1:9">
      <c r="A973" s="13">
        <f t="shared" si="15"/>
        <v>970</v>
      </c>
      <c r="B973" s="13" t="s">
        <v>11</v>
      </c>
      <c r="C973" s="13" t="s">
        <v>11</v>
      </c>
      <c r="D973" s="18" t="s">
        <v>2194</v>
      </c>
      <c r="E973" s="18" t="s">
        <v>13</v>
      </c>
      <c r="F973" s="18" t="s">
        <v>2195</v>
      </c>
      <c r="G973" s="18" t="s">
        <v>559</v>
      </c>
      <c r="H973" s="19" t="s">
        <v>371</v>
      </c>
      <c r="I973" s="13"/>
    </row>
    <row r="974" ht="60" customHeight="1" spans="1:9">
      <c r="A974" s="13">
        <f t="shared" si="15"/>
        <v>971</v>
      </c>
      <c r="B974" s="18" t="s">
        <v>2196</v>
      </c>
      <c r="C974" s="18" t="s">
        <v>2197</v>
      </c>
      <c r="D974" s="18" t="s">
        <v>2196</v>
      </c>
      <c r="E974" s="18" t="s">
        <v>13</v>
      </c>
      <c r="F974" s="18" t="s">
        <v>1113</v>
      </c>
      <c r="G974" s="18" t="s">
        <v>548</v>
      </c>
      <c r="H974" s="19" t="s">
        <v>371</v>
      </c>
      <c r="I974" s="13"/>
    </row>
    <row r="975" ht="60" customHeight="1" spans="1:9">
      <c r="A975" s="13">
        <f t="shared" si="15"/>
        <v>972</v>
      </c>
      <c r="B975" s="18" t="s">
        <v>2198</v>
      </c>
      <c r="C975" s="18" t="s">
        <v>2199</v>
      </c>
      <c r="D975" s="18" t="s">
        <v>2198</v>
      </c>
      <c r="E975" s="18" t="s">
        <v>13</v>
      </c>
      <c r="F975" s="18" t="s">
        <v>1402</v>
      </c>
      <c r="G975" s="18" t="s">
        <v>2200</v>
      </c>
      <c r="H975" s="19" t="s">
        <v>817</v>
      </c>
      <c r="I975" s="13"/>
    </row>
    <row r="976" ht="60" customHeight="1" spans="1:9">
      <c r="A976" s="13">
        <f t="shared" si="15"/>
        <v>973</v>
      </c>
      <c r="B976" s="18" t="s">
        <v>2201</v>
      </c>
      <c r="C976" s="18" t="s">
        <v>2202</v>
      </c>
      <c r="D976" s="18" t="s">
        <v>2201</v>
      </c>
      <c r="E976" s="18" t="s">
        <v>13</v>
      </c>
      <c r="F976" s="18" t="s">
        <v>1139</v>
      </c>
      <c r="G976" s="18" t="s">
        <v>11</v>
      </c>
      <c r="H976" s="19" t="s">
        <v>290</v>
      </c>
      <c r="I976" s="13"/>
    </row>
    <row r="977" ht="60" customHeight="1" spans="1:9">
      <c r="A977" s="13">
        <f t="shared" si="15"/>
        <v>974</v>
      </c>
      <c r="B977" s="18" t="s">
        <v>2203</v>
      </c>
      <c r="C977" s="18" t="s">
        <v>2204</v>
      </c>
      <c r="D977" s="18" t="s">
        <v>2203</v>
      </c>
      <c r="E977" s="18" t="s">
        <v>13</v>
      </c>
      <c r="F977" s="18" t="s">
        <v>2205</v>
      </c>
      <c r="G977" s="18" t="s">
        <v>559</v>
      </c>
      <c r="H977" s="19" t="s">
        <v>290</v>
      </c>
      <c r="I977" s="13"/>
    </row>
    <row r="978" ht="60" customHeight="1" spans="1:9">
      <c r="A978" s="13">
        <f t="shared" si="15"/>
        <v>975</v>
      </c>
      <c r="B978" s="18" t="s">
        <v>2206</v>
      </c>
      <c r="C978" s="18" t="s">
        <v>2207</v>
      </c>
      <c r="D978" s="18" t="s">
        <v>2206</v>
      </c>
      <c r="E978" s="18" t="s">
        <v>13</v>
      </c>
      <c r="F978" s="18" t="s">
        <v>2208</v>
      </c>
      <c r="G978" s="18" t="s">
        <v>2209</v>
      </c>
      <c r="H978" s="19" t="s">
        <v>47</v>
      </c>
      <c r="I978" s="13"/>
    </row>
    <row r="979" ht="60" customHeight="1" spans="1:9">
      <c r="A979" s="13">
        <f t="shared" si="15"/>
        <v>976</v>
      </c>
      <c r="B979" s="18" t="s">
        <v>2210</v>
      </c>
      <c r="C979" s="18" t="s">
        <v>2211</v>
      </c>
      <c r="D979" s="18" t="s">
        <v>2210</v>
      </c>
      <c r="E979" s="18" t="s">
        <v>13</v>
      </c>
      <c r="F979" s="18" t="s">
        <v>1402</v>
      </c>
      <c r="G979" s="18" t="s">
        <v>1403</v>
      </c>
      <c r="H979" s="19" t="s">
        <v>2212</v>
      </c>
      <c r="I979" s="13"/>
    </row>
    <row r="980" ht="60" customHeight="1" spans="1:9">
      <c r="A980" s="13">
        <f t="shared" si="15"/>
        <v>977</v>
      </c>
      <c r="B980" s="13" t="s">
        <v>11</v>
      </c>
      <c r="C980" s="13" t="s">
        <v>11</v>
      </c>
      <c r="D980" s="18" t="s">
        <v>2213</v>
      </c>
      <c r="E980" s="18" t="s">
        <v>13</v>
      </c>
      <c r="F980" s="18" t="s">
        <v>2214</v>
      </c>
      <c r="G980" s="18" t="s">
        <v>559</v>
      </c>
      <c r="H980" s="19" t="s">
        <v>290</v>
      </c>
      <c r="I980" s="13"/>
    </row>
    <row r="981" ht="60" customHeight="1" spans="1:9">
      <c r="A981" s="13">
        <f t="shared" si="15"/>
        <v>978</v>
      </c>
      <c r="B981" s="18" t="s">
        <v>2215</v>
      </c>
      <c r="C981" s="18" t="s">
        <v>2216</v>
      </c>
      <c r="D981" s="18" t="s">
        <v>2215</v>
      </c>
      <c r="E981" s="18" t="s">
        <v>13</v>
      </c>
      <c r="F981" s="18" t="s">
        <v>1402</v>
      </c>
      <c r="G981" s="18" t="s">
        <v>2217</v>
      </c>
      <c r="H981" s="19" t="s">
        <v>1034</v>
      </c>
      <c r="I981" s="13"/>
    </row>
    <row r="982" ht="60" customHeight="1" spans="1:9">
      <c r="A982" s="13">
        <f t="shared" si="15"/>
        <v>979</v>
      </c>
      <c r="B982" s="18" t="s">
        <v>2201</v>
      </c>
      <c r="C982" s="18" t="s">
        <v>2202</v>
      </c>
      <c r="D982" s="18" t="s">
        <v>2201</v>
      </c>
      <c r="E982" s="18" t="s">
        <v>13</v>
      </c>
      <c r="F982" s="18" t="s">
        <v>2218</v>
      </c>
      <c r="G982" s="18" t="s">
        <v>548</v>
      </c>
      <c r="H982" s="19" t="s">
        <v>290</v>
      </c>
      <c r="I982" s="13"/>
    </row>
    <row r="983" ht="60" customHeight="1" spans="1:9">
      <c r="A983" s="13">
        <f t="shared" si="15"/>
        <v>980</v>
      </c>
      <c r="B983" s="18" t="s">
        <v>2201</v>
      </c>
      <c r="C983" s="18" t="s">
        <v>2202</v>
      </c>
      <c r="D983" s="18" t="s">
        <v>2201</v>
      </c>
      <c r="E983" s="18" t="s">
        <v>13</v>
      </c>
      <c r="F983" s="18" t="s">
        <v>2219</v>
      </c>
      <c r="G983" s="18" t="s">
        <v>11</v>
      </c>
      <c r="H983" s="19" t="s">
        <v>290</v>
      </c>
      <c r="I983" s="13"/>
    </row>
    <row r="984" ht="60" customHeight="1" spans="1:9">
      <c r="A984" s="13">
        <f t="shared" si="15"/>
        <v>981</v>
      </c>
      <c r="B984" s="18" t="s">
        <v>2220</v>
      </c>
      <c r="C984" s="18" t="s">
        <v>2221</v>
      </c>
      <c r="D984" s="18" t="s">
        <v>2220</v>
      </c>
      <c r="E984" s="18" t="s">
        <v>13</v>
      </c>
      <c r="F984" s="18" t="s">
        <v>2222</v>
      </c>
      <c r="G984" s="18" t="s">
        <v>548</v>
      </c>
      <c r="H984" s="19" t="s">
        <v>290</v>
      </c>
      <c r="I984" s="13"/>
    </row>
    <row r="985" ht="60" customHeight="1" spans="1:9">
      <c r="A985" s="13">
        <f t="shared" si="15"/>
        <v>982</v>
      </c>
      <c r="B985" s="18" t="s">
        <v>2223</v>
      </c>
      <c r="C985" s="18" t="s">
        <v>2224</v>
      </c>
      <c r="D985" s="18" t="s">
        <v>2223</v>
      </c>
      <c r="E985" s="18" t="s">
        <v>13</v>
      </c>
      <c r="F985" s="18" t="s">
        <v>1524</v>
      </c>
      <c r="G985" s="18" t="s">
        <v>548</v>
      </c>
      <c r="H985" s="19" t="s">
        <v>2225</v>
      </c>
      <c r="I985" s="13"/>
    </row>
    <row r="986" ht="60" customHeight="1" spans="1:9">
      <c r="A986" s="13">
        <f t="shared" si="15"/>
        <v>983</v>
      </c>
      <c r="B986" s="18" t="s">
        <v>2226</v>
      </c>
      <c r="C986" s="18" t="s">
        <v>2227</v>
      </c>
      <c r="D986" s="18" t="s">
        <v>2226</v>
      </c>
      <c r="E986" s="18" t="s">
        <v>13</v>
      </c>
      <c r="F986" s="18" t="s">
        <v>1433</v>
      </c>
      <c r="G986" s="18" t="s">
        <v>2228</v>
      </c>
      <c r="H986" s="19" t="s">
        <v>1622</v>
      </c>
      <c r="I986" s="13"/>
    </row>
    <row r="987" ht="60" customHeight="1" spans="1:9">
      <c r="A987" s="13">
        <f t="shared" si="15"/>
        <v>984</v>
      </c>
      <c r="B987" s="13" t="s">
        <v>11</v>
      </c>
      <c r="C987" s="13" t="s">
        <v>11</v>
      </c>
      <c r="D987" s="18" t="s">
        <v>2229</v>
      </c>
      <c r="E987" s="18" t="s">
        <v>13</v>
      </c>
      <c r="F987" s="18" t="s">
        <v>2214</v>
      </c>
      <c r="G987" s="18" t="s">
        <v>559</v>
      </c>
      <c r="H987" s="19" t="s">
        <v>290</v>
      </c>
      <c r="I987" s="13"/>
    </row>
    <row r="988" ht="60" customHeight="1" spans="1:9">
      <c r="A988" s="13">
        <f t="shared" si="15"/>
        <v>985</v>
      </c>
      <c r="B988" s="18" t="s">
        <v>2230</v>
      </c>
      <c r="C988" s="18" t="s">
        <v>2231</v>
      </c>
      <c r="D988" s="18" t="s">
        <v>2230</v>
      </c>
      <c r="E988" s="18" t="s">
        <v>13</v>
      </c>
      <c r="F988" s="18" t="s">
        <v>1402</v>
      </c>
      <c r="G988" s="18" t="s">
        <v>1765</v>
      </c>
      <c r="H988" s="19" t="s">
        <v>183</v>
      </c>
      <c r="I988" s="13"/>
    </row>
    <row r="989" ht="60" customHeight="1" spans="1:9">
      <c r="A989" s="13">
        <f t="shared" si="15"/>
        <v>986</v>
      </c>
      <c r="B989" s="13" t="s">
        <v>11</v>
      </c>
      <c r="C989" s="13" t="s">
        <v>11</v>
      </c>
      <c r="D989" s="18" t="s">
        <v>2232</v>
      </c>
      <c r="E989" s="18" t="s">
        <v>13</v>
      </c>
      <c r="F989" s="18" t="s">
        <v>2233</v>
      </c>
      <c r="G989" s="18" t="s">
        <v>559</v>
      </c>
      <c r="H989" s="19" t="s">
        <v>290</v>
      </c>
      <c r="I989" s="13"/>
    </row>
    <row r="990" ht="60" customHeight="1" spans="1:9">
      <c r="A990" s="13">
        <f t="shared" si="15"/>
        <v>987</v>
      </c>
      <c r="B990" s="18" t="s">
        <v>2234</v>
      </c>
      <c r="C990" s="18" t="s">
        <v>2235</v>
      </c>
      <c r="D990" s="18" t="s">
        <v>2234</v>
      </c>
      <c r="E990" s="18" t="s">
        <v>13</v>
      </c>
      <c r="F990" s="18" t="s">
        <v>1273</v>
      </c>
      <c r="G990" s="18" t="s">
        <v>1739</v>
      </c>
      <c r="H990" s="19" t="s">
        <v>1127</v>
      </c>
      <c r="I990" s="13"/>
    </row>
    <row r="991" ht="60" customHeight="1" spans="1:9">
      <c r="A991" s="13">
        <f t="shared" si="15"/>
        <v>988</v>
      </c>
      <c r="B991" s="18" t="s">
        <v>2236</v>
      </c>
      <c r="C991" s="18" t="s">
        <v>2237</v>
      </c>
      <c r="D991" s="18" t="s">
        <v>2236</v>
      </c>
      <c r="E991" s="18" t="s">
        <v>13</v>
      </c>
      <c r="F991" s="18" t="s">
        <v>1710</v>
      </c>
      <c r="G991" s="18" t="s">
        <v>548</v>
      </c>
      <c r="H991" s="19" t="s">
        <v>290</v>
      </c>
      <c r="I991" s="13"/>
    </row>
    <row r="992" ht="60" customHeight="1" spans="1:9">
      <c r="A992" s="13">
        <f t="shared" si="15"/>
        <v>989</v>
      </c>
      <c r="B992" s="18" t="s">
        <v>2238</v>
      </c>
      <c r="C992" s="18" t="s">
        <v>2239</v>
      </c>
      <c r="D992" s="18" t="s">
        <v>2238</v>
      </c>
      <c r="E992" s="18" t="s">
        <v>13</v>
      </c>
      <c r="F992" s="18" t="s">
        <v>1402</v>
      </c>
      <c r="G992" s="18" t="s">
        <v>2240</v>
      </c>
      <c r="H992" s="19" t="s">
        <v>468</v>
      </c>
      <c r="I992" s="13"/>
    </row>
    <row r="993" ht="60" customHeight="1" spans="1:9">
      <c r="A993" s="13">
        <f t="shared" si="15"/>
        <v>990</v>
      </c>
      <c r="B993" s="18" t="s">
        <v>2241</v>
      </c>
      <c r="C993" s="18" t="s">
        <v>2242</v>
      </c>
      <c r="D993" s="18" t="s">
        <v>2241</v>
      </c>
      <c r="E993" s="18" t="s">
        <v>13</v>
      </c>
      <c r="F993" s="18" t="s">
        <v>1273</v>
      </c>
      <c r="G993" s="18" t="s">
        <v>1739</v>
      </c>
      <c r="H993" s="19" t="s">
        <v>947</v>
      </c>
      <c r="I993" s="13"/>
    </row>
    <row r="994" ht="60" customHeight="1" spans="1:9">
      <c r="A994" s="13">
        <f t="shared" si="15"/>
        <v>991</v>
      </c>
      <c r="B994" s="18" t="s">
        <v>2243</v>
      </c>
      <c r="C994" s="18" t="s">
        <v>2244</v>
      </c>
      <c r="D994" s="18" t="s">
        <v>2243</v>
      </c>
      <c r="E994" s="18" t="s">
        <v>13</v>
      </c>
      <c r="F994" s="18" t="s">
        <v>2245</v>
      </c>
      <c r="G994" s="18" t="s">
        <v>2136</v>
      </c>
      <c r="H994" s="19" t="s">
        <v>1034</v>
      </c>
      <c r="I994" s="13"/>
    </row>
    <row r="995" ht="60" customHeight="1" spans="1:9">
      <c r="A995" s="13">
        <f t="shared" si="15"/>
        <v>992</v>
      </c>
      <c r="B995" s="18" t="s">
        <v>2246</v>
      </c>
      <c r="C995" s="18" t="s">
        <v>2247</v>
      </c>
      <c r="D995" s="18" t="s">
        <v>2246</v>
      </c>
      <c r="E995" s="18" t="s">
        <v>13</v>
      </c>
      <c r="F995" s="18" t="s">
        <v>1011</v>
      </c>
      <c r="G995" s="18" t="s">
        <v>559</v>
      </c>
      <c r="H995" s="19" t="s">
        <v>1280</v>
      </c>
      <c r="I995" s="13"/>
    </row>
    <row r="996" ht="60" customHeight="1" spans="1:9">
      <c r="A996" s="13">
        <f t="shared" si="15"/>
        <v>993</v>
      </c>
      <c r="B996" s="18" t="s">
        <v>2248</v>
      </c>
      <c r="C996" s="18" t="s">
        <v>2249</v>
      </c>
      <c r="D996" s="18" t="s">
        <v>2248</v>
      </c>
      <c r="E996" s="18" t="s">
        <v>13</v>
      </c>
      <c r="F996" s="18" t="s">
        <v>2250</v>
      </c>
      <c r="G996" s="18" t="s">
        <v>559</v>
      </c>
      <c r="H996" s="19" t="s">
        <v>290</v>
      </c>
      <c r="I996" s="13"/>
    </row>
    <row r="997" ht="60" customHeight="1" spans="1:9">
      <c r="A997" s="13">
        <f t="shared" si="15"/>
        <v>994</v>
      </c>
      <c r="B997" s="18" t="s">
        <v>2251</v>
      </c>
      <c r="C997" s="18" t="s">
        <v>2252</v>
      </c>
      <c r="D997" s="18" t="s">
        <v>2251</v>
      </c>
      <c r="E997" s="18" t="s">
        <v>13</v>
      </c>
      <c r="F997" s="18" t="s">
        <v>1524</v>
      </c>
      <c r="G997" s="18" t="s">
        <v>559</v>
      </c>
      <c r="H997" s="19" t="s">
        <v>371</v>
      </c>
      <c r="I997" s="13"/>
    </row>
    <row r="998" ht="60" customHeight="1" spans="1:9">
      <c r="A998" s="13">
        <f t="shared" si="15"/>
        <v>995</v>
      </c>
      <c r="B998" s="18" t="s">
        <v>2253</v>
      </c>
      <c r="C998" s="18" t="s">
        <v>2254</v>
      </c>
      <c r="D998" s="18" t="s">
        <v>2253</v>
      </c>
      <c r="E998" s="18" t="s">
        <v>13</v>
      </c>
      <c r="F998" s="18" t="s">
        <v>1011</v>
      </c>
      <c r="G998" s="18" t="s">
        <v>548</v>
      </c>
      <c r="H998" s="19" t="s">
        <v>1231</v>
      </c>
      <c r="I998" s="13"/>
    </row>
    <row r="999" ht="60" customHeight="1" spans="1:9">
      <c r="A999" s="13">
        <f t="shared" si="15"/>
        <v>996</v>
      </c>
      <c r="B999" s="18" t="s">
        <v>2255</v>
      </c>
      <c r="C999" s="18" t="s">
        <v>2256</v>
      </c>
      <c r="D999" s="18" t="s">
        <v>2255</v>
      </c>
      <c r="E999" s="18" t="s">
        <v>13</v>
      </c>
      <c r="F999" s="18" t="s">
        <v>2257</v>
      </c>
      <c r="G999" s="18" t="s">
        <v>559</v>
      </c>
      <c r="H999" s="19" t="s">
        <v>290</v>
      </c>
      <c r="I999" s="13"/>
    </row>
    <row r="1000" ht="60" customHeight="1" spans="1:9">
      <c r="A1000" s="13">
        <f t="shared" si="15"/>
        <v>997</v>
      </c>
      <c r="B1000" s="18" t="s">
        <v>2258</v>
      </c>
      <c r="C1000" s="18" t="s">
        <v>2259</v>
      </c>
      <c r="D1000" s="18" t="s">
        <v>2258</v>
      </c>
      <c r="E1000" s="18" t="s">
        <v>13</v>
      </c>
      <c r="F1000" s="18" t="s">
        <v>1011</v>
      </c>
      <c r="G1000" s="18" t="s">
        <v>548</v>
      </c>
      <c r="H1000" s="19" t="s">
        <v>371</v>
      </c>
      <c r="I1000" s="13"/>
    </row>
    <row r="1001" ht="60" customHeight="1" spans="1:9">
      <c r="A1001" s="13">
        <f t="shared" si="15"/>
        <v>998</v>
      </c>
      <c r="B1001" s="18" t="s">
        <v>2260</v>
      </c>
      <c r="C1001" s="18" t="s">
        <v>2261</v>
      </c>
      <c r="D1001" s="18" t="s">
        <v>2260</v>
      </c>
      <c r="E1001" s="18" t="s">
        <v>13</v>
      </c>
      <c r="F1001" s="18" t="s">
        <v>1524</v>
      </c>
      <c r="G1001" s="18" t="s">
        <v>559</v>
      </c>
      <c r="H1001" s="19" t="s">
        <v>371</v>
      </c>
      <c r="I1001" s="13"/>
    </row>
    <row r="1002" ht="60" customHeight="1" spans="1:9">
      <c r="A1002" s="13">
        <f t="shared" si="15"/>
        <v>999</v>
      </c>
      <c r="B1002" s="18" t="s">
        <v>2262</v>
      </c>
      <c r="C1002" s="18" t="s">
        <v>2263</v>
      </c>
      <c r="D1002" s="18" t="s">
        <v>2262</v>
      </c>
      <c r="E1002" s="18" t="s">
        <v>13</v>
      </c>
      <c r="F1002" s="18" t="s">
        <v>2245</v>
      </c>
      <c r="G1002" s="18" t="s">
        <v>2264</v>
      </c>
      <c r="H1002" s="19" t="s">
        <v>1131</v>
      </c>
      <c r="I1002" s="13"/>
    </row>
    <row r="1003" ht="60" customHeight="1" spans="1:9">
      <c r="A1003" s="13">
        <f t="shared" si="15"/>
        <v>1000</v>
      </c>
      <c r="B1003" s="13" t="s">
        <v>11</v>
      </c>
      <c r="C1003" s="13" t="s">
        <v>11</v>
      </c>
      <c r="D1003" s="18" t="s">
        <v>2265</v>
      </c>
      <c r="E1003" s="18" t="s">
        <v>13</v>
      </c>
      <c r="F1003" s="18" t="s">
        <v>1004</v>
      </c>
      <c r="G1003" s="18" t="s">
        <v>559</v>
      </c>
      <c r="H1003" s="19" t="s">
        <v>1280</v>
      </c>
      <c r="I1003" s="13"/>
    </row>
    <row r="1004" ht="60" customHeight="1" spans="1:9">
      <c r="A1004" s="13">
        <f t="shared" si="15"/>
        <v>1001</v>
      </c>
      <c r="B1004" s="18" t="s">
        <v>2266</v>
      </c>
      <c r="C1004" s="18" t="s">
        <v>2267</v>
      </c>
      <c r="D1004" s="18" t="s">
        <v>2266</v>
      </c>
      <c r="E1004" s="18" t="s">
        <v>13</v>
      </c>
      <c r="F1004" s="18" t="s">
        <v>1402</v>
      </c>
      <c r="G1004" s="18" t="s">
        <v>2268</v>
      </c>
      <c r="H1004" s="19" t="s">
        <v>1384</v>
      </c>
      <c r="I1004" s="13"/>
    </row>
    <row r="1005" ht="60" customHeight="1" spans="1:9">
      <c r="A1005" s="13">
        <f t="shared" si="15"/>
        <v>1002</v>
      </c>
      <c r="B1005" s="13" t="s">
        <v>11</v>
      </c>
      <c r="C1005" s="13" t="s">
        <v>11</v>
      </c>
      <c r="D1005" s="18" t="s">
        <v>2269</v>
      </c>
      <c r="E1005" s="18" t="s">
        <v>13</v>
      </c>
      <c r="F1005" s="18" t="s">
        <v>1025</v>
      </c>
      <c r="G1005" s="18" t="s">
        <v>559</v>
      </c>
      <c r="H1005" s="19" t="s">
        <v>290</v>
      </c>
      <c r="I1005" s="13"/>
    </row>
    <row r="1006" ht="60" customHeight="1" spans="1:9">
      <c r="A1006" s="13">
        <f t="shared" si="15"/>
        <v>1003</v>
      </c>
      <c r="B1006" s="18" t="s">
        <v>2270</v>
      </c>
      <c r="C1006" s="18" t="s">
        <v>2271</v>
      </c>
      <c r="D1006" s="18" t="s">
        <v>2270</v>
      </c>
      <c r="E1006" s="18" t="s">
        <v>13</v>
      </c>
      <c r="F1006" s="18" t="s">
        <v>1402</v>
      </c>
      <c r="G1006" s="18" t="s">
        <v>2272</v>
      </c>
      <c r="H1006" s="19" t="s">
        <v>2273</v>
      </c>
      <c r="I1006" s="13"/>
    </row>
    <row r="1007" ht="60" customHeight="1" spans="1:9">
      <c r="A1007" s="13">
        <f t="shared" si="15"/>
        <v>1004</v>
      </c>
      <c r="B1007" s="18" t="s">
        <v>2274</v>
      </c>
      <c r="C1007" s="18" t="s">
        <v>2275</v>
      </c>
      <c r="D1007" s="18" t="s">
        <v>2274</v>
      </c>
      <c r="E1007" s="18" t="s">
        <v>13</v>
      </c>
      <c r="F1007" s="18" t="s">
        <v>1402</v>
      </c>
      <c r="G1007" s="18" t="s">
        <v>2276</v>
      </c>
      <c r="H1007" s="19" t="s">
        <v>1060</v>
      </c>
      <c r="I1007" s="13"/>
    </row>
    <row r="1008" ht="60" customHeight="1" spans="1:9">
      <c r="A1008" s="13">
        <f t="shared" si="15"/>
        <v>1005</v>
      </c>
      <c r="B1008" s="18" t="s">
        <v>2277</v>
      </c>
      <c r="C1008" s="18" t="s">
        <v>2278</v>
      </c>
      <c r="D1008" s="18" t="s">
        <v>2277</v>
      </c>
      <c r="E1008" s="18" t="s">
        <v>13</v>
      </c>
      <c r="F1008" s="18" t="s">
        <v>1402</v>
      </c>
      <c r="G1008" s="18" t="s">
        <v>2276</v>
      </c>
      <c r="H1008" s="19" t="s">
        <v>2273</v>
      </c>
      <c r="I1008" s="13"/>
    </row>
    <row r="1009" ht="60" customHeight="1" spans="1:9">
      <c r="A1009" s="13">
        <f t="shared" si="15"/>
        <v>1006</v>
      </c>
      <c r="B1009" s="18" t="s">
        <v>2279</v>
      </c>
      <c r="C1009" s="18" t="s">
        <v>2280</v>
      </c>
      <c r="D1009" s="18" t="s">
        <v>2279</v>
      </c>
      <c r="E1009" s="18" t="s">
        <v>13</v>
      </c>
      <c r="F1009" s="18" t="s">
        <v>1402</v>
      </c>
      <c r="G1009" s="18" t="s">
        <v>2281</v>
      </c>
      <c r="H1009" s="19" t="s">
        <v>2282</v>
      </c>
      <c r="I1009" s="13"/>
    </row>
    <row r="1010" ht="60" customHeight="1" spans="1:9">
      <c r="A1010" s="13">
        <f t="shared" si="15"/>
        <v>1007</v>
      </c>
      <c r="B1010" s="13" t="s">
        <v>11</v>
      </c>
      <c r="C1010" s="13" t="s">
        <v>11</v>
      </c>
      <c r="D1010" s="18" t="s">
        <v>2283</v>
      </c>
      <c r="E1010" s="18" t="s">
        <v>13</v>
      </c>
      <c r="F1010" s="18" t="s">
        <v>1004</v>
      </c>
      <c r="G1010" s="18" t="s">
        <v>548</v>
      </c>
      <c r="H1010" s="19" t="s">
        <v>1073</v>
      </c>
      <c r="I1010" s="13"/>
    </row>
    <row r="1011" ht="60" customHeight="1" spans="1:9">
      <c r="A1011" s="13">
        <f t="shared" si="15"/>
        <v>1008</v>
      </c>
      <c r="B1011" s="18" t="s">
        <v>2284</v>
      </c>
      <c r="C1011" s="18" t="s">
        <v>2285</v>
      </c>
      <c r="D1011" s="18" t="s">
        <v>2284</v>
      </c>
      <c r="E1011" s="18" t="s">
        <v>13</v>
      </c>
      <c r="F1011" s="18" t="s">
        <v>1011</v>
      </c>
      <c r="G1011" s="18" t="s">
        <v>548</v>
      </c>
      <c r="H1011" s="19" t="s">
        <v>300</v>
      </c>
      <c r="I1011" s="13"/>
    </row>
    <row r="1012" ht="60" customHeight="1" spans="1:9">
      <c r="A1012" s="13">
        <f t="shared" si="15"/>
        <v>1009</v>
      </c>
      <c r="B1012" s="18" t="s">
        <v>2286</v>
      </c>
      <c r="C1012" s="18" t="s">
        <v>2287</v>
      </c>
      <c r="D1012" s="18" t="s">
        <v>2286</v>
      </c>
      <c r="E1012" s="18" t="s">
        <v>13</v>
      </c>
      <c r="F1012" s="18" t="s">
        <v>2288</v>
      </c>
      <c r="G1012" s="18" t="s">
        <v>11</v>
      </c>
      <c r="H1012" s="19" t="s">
        <v>483</v>
      </c>
      <c r="I1012" s="13"/>
    </row>
    <row r="1013" ht="60" customHeight="1" spans="1:9">
      <c r="A1013" s="13">
        <f t="shared" si="15"/>
        <v>1010</v>
      </c>
      <c r="B1013" s="18" t="s">
        <v>2289</v>
      </c>
      <c r="C1013" s="18" t="s">
        <v>2290</v>
      </c>
      <c r="D1013" s="18" t="s">
        <v>2289</v>
      </c>
      <c r="E1013" s="18" t="s">
        <v>13</v>
      </c>
      <c r="F1013" s="18" t="s">
        <v>1007</v>
      </c>
      <c r="G1013" s="18" t="s">
        <v>1369</v>
      </c>
      <c r="H1013" s="19" t="s">
        <v>1594</v>
      </c>
      <c r="I1013" s="13"/>
    </row>
    <row r="1014" ht="60" customHeight="1" spans="1:9">
      <c r="A1014" s="13">
        <f t="shared" si="15"/>
        <v>1011</v>
      </c>
      <c r="B1014" s="18" t="s">
        <v>2286</v>
      </c>
      <c r="C1014" s="18" t="s">
        <v>2287</v>
      </c>
      <c r="D1014" s="18" t="s">
        <v>2286</v>
      </c>
      <c r="E1014" s="18" t="s">
        <v>13</v>
      </c>
      <c r="F1014" s="18" t="s">
        <v>2219</v>
      </c>
      <c r="G1014" s="18" t="s">
        <v>11</v>
      </c>
      <c r="H1014" s="19" t="s">
        <v>483</v>
      </c>
      <c r="I1014" s="13"/>
    </row>
    <row r="1015" ht="60" customHeight="1" spans="1:9">
      <c r="A1015" s="13">
        <f t="shared" si="15"/>
        <v>1012</v>
      </c>
      <c r="B1015" s="18" t="s">
        <v>2291</v>
      </c>
      <c r="C1015" s="18" t="s">
        <v>2292</v>
      </c>
      <c r="D1015" s="18" t="s">
        <v>2291</v>
      </c>
      <c r="E1015" s="18" t="s">
        <v>13</v>
      </c>
      <c r="F1015" s="18" t="s">
        <v>1949</v>
      </c>
      <c r="G1015" s="18" t="s">
        <v>2293</v>
      </c>
      <c r="H1015" s="19" t="s">
        <v>1053</v>
      </c>
      <c r="I1015" s="13"/>
    </row>
    <row r="1016" ht="60" customHeight="1" spans="1:9">
      <c r="A1016" s="13">
        <f t="shared" si="15"/>
        <v>1013</v>
      </c>
      <c r="B1016" s="18" t="s">
        <v>2294</v>
      </c>
      <c r="C1016" s="18" t="s">
        <v>2295</v>
      </c>
      <c r="D1016" s="18" t="s">
        <v>2294</v>
      </c>
      <c r="E1016" s="18" t="s">
        <v>13</v>
      </c>
      <c r="F1016" s="18" t="s">
        <v>2296</v>
      </c>
      <c r="G1016" s="18" t="s">
        <v>11</v>
      </c>
      <c r="H1016" s="19" t="s">
        <v>483</v>
      </c>
      <c r="I1016" s="13"/>
    </row>
    <row r="1017" ht="60" customHeight="1" spans="1:9">
      <c r="A1017" s="13">
        <f t="shared" si="15"/>
        <v>1014</v>
      </c>
      <c r="B1017" s="18" t="s">
        <v>2297</v>
      </c>
      <c r="C1017" s="18" t="s">
        <v>2298</v>
      </c>
      <c r="D1017" s="18" t="s">
        <v>2297</v>
      </c>
      <c r="E1017" s="18" t="s">
        <v>13</v>
      </c>
      <c r="F1017" s="18" t="s">
        <v>1007</v>
      </c>
      <c r="G1017" s="18" t="s">
        <v>2100</v>
      </c>
      <c r="H1017" s="19" t="s">
        <v>380</v>
      </c>
      <c r="I1017" s="13"/>
    </row>
    <row r="1018" ht="60" customHeight="1" spans="1:9">
      <c r="A1018" s="13">
        <f t="shared" si="15"/>
        <v>1015</v>
      </c>
      <c r="B1018" s="18" t="s">
        <v>2299</v>
      </c>
      <c r="C1018" s="18" t="s">
        <v>2300</v>
      </c>
      <c r="D1018" s="18" t="s">
        <v>2299</v>
      </c>
      <c r="E1018" s="18" t="s">
        <v>13</v>
      </c>
      <c r="F1018" s="18" t="s">
        <v>1402</v>
      </c>
      <c r="G1018" s="18" t="s">
        <v>2301</v>
      </c>
      <c r="H1018" s="19" t="s">
        <v>2302</v>
      </c>
      <c r="I1018" s="13"/>
    </row>
    <row r="1019" ht="60" customHeight="1" spans="1:9">
      <c r="A1019" s="13">
        <f t="shared" si="15"/>
        <v>1016</v>
      </c>
      <c r="B1019" s="18" t="s">
        <v>2303</v>
      </c>
      <c r="C1019" s="18" t="s">
        <v>2304</v>
      </c>
      <c r="D1019" s="18" t="s">
        <v>2303</v>
      </c>
      <c r="E1019" s="18" t="s">
        <v>13</v>
      </c>
      <c r="F1019" s="18" t="s">
        <v>1011</v>
      </c>
      <c r="G1019" s="18" t="s">
        <v>548</v>
      </c>
      <c r="H1019" s="19" t="s">
        <v>371</v>
      </c>
      <c r="I1019" s="13"/>
    </row>
    <row r="1020" ht="60" customHeight="1" spans="1:9">
      <c r="A1020" s="13">
        <f t="shared" si="15"/>
        <v>1017</v>
      </c>
      <c r="B1020" s="18" t="s">
        <v>2305</v>
      </c>
      <c r="C1020" s="18" t="s">
        <v>2306</v>
      </c>
      <c r="D1020" s="18" t="s">
        <v>2305</v>
      </c>
      <c r="E1020" s="18" t="s">
        <v>13</v>
      </c>
      <c r="F1020" s="18" t="s">
        <v>2288</v>
      </c>
      <c r="G1020" s="18" t="s">
        <v>11</v>
      </c>
      <c r="H1020" s="19" t="s">
        <v>483</v>
      </c>
      <c r="I1020" s="13"/>
    </row>
    <row r="1021" ht="60" customHeight="1" spans="1:9">
      <c r="A1021" s="13">
        <f t="shared" si="15"/>
        <v>1018</v>
      </c>
      <c r="B1021" s="13" t="s">
        <v>11</v>
      </c>
      <c r="C1021" s="13" t="s">
        <v>11</v>
      </c>
      <c r="D1021" s="18" t="s">
        <v>2307</v>
      </c>
      <c r="E1021" s="18" t="s">
        <v>13</v>
      </c>
      <c r="F1021" s="18" t="s">
        <v>1928</v>
      </c>
      <c r="G1021" s="18" t="s">
        <v>559</v>
      </c>
      <c r="H1021" s="19" t="s">
        <v>2308</v>
      </c>
      <c r="I1021" s="13"/>
    </row>
    <row r="1022" ht="60" customHeight="1" spans="1:9">
      <c r="A1022" s="13">
        <f t="shared" si="15"/>
        <v>1019</v>
      </c>
      <c r="B1022" s="18" t="s">
        <v>2309</v>
      </c>
      <c r="C1022" s="18" t="s">
        <v>2310</v>
      </c>
      <c r="D1022" s="18" t="s">
        <v>2309</v>
      </c>
      <c r="E1022" s="18" t="s">
        <v>13</v>
      </c>
      <c r="F1022" s="18" t="s">
        <v>2311</v>
      </c>
      <c r="G1022" s="18" t="s">
        <v>559</v>
      </c>
      <c r="H1022" s="19" t="s">
        <v>483</v>
      </c>
      <c r="I1022" s="13"/>
    </row>
    <row r="1023" ht="60" customHeight="1" spans="1:9">
      <c r="A1023" s="13">
        <f t="shared" si="15"/>
        <v>1020</v>
      </c>
      <c r="B1023" s="18" t="s">
        <v>2312</v>
      </c>
      <c r="C1023" s="18" t="s">
        <v>2313</v>
      </c>
      <c r="D1023" s="18" t="s">
        <v>2312</v>
      </c>
      <c r="E1023" s="18" t="s">
        <v>13</v>
      </c>
      <c r="F1023" s="18" t="s">
        <v>1273</v>
      </c>
      <c r="G1023" s="18" t="s">
        <v>1624</v>
      </c>
      <c r="H1023" s="19" t="s">
        <v>1034</v>
      </c>
      <c r="I1023" s="13"/>
    </row>
    <row r="1024" ht="60" customHeight="1" spans="1:9">
      <c r="A1024" s="13">
        <f t="shared" si="15"/>
        <v>1021</v>
      </c>
      <c r="B1024" s="18" t="s">
        <v>2314</v>
      </c>
      <c r="C1024" s="18" t="s">
        <v>2315</v>
      </c>
      <c r="D1024" s="18" t="s">
        <v>2314</v>
      </c>
      <c r="E1024" s="18" t="s">
        <v>13</v>
      </c>
      <c r="F1024" s="18" t="s">
        <v>1007</v>
      </c>
      <c r="G1024" s="18" t="s">
        <v>1369</v>
      </c>
      <c r="H1024" s="19" t="s">
        <v>168</v>
      </c>
      <c r="I1024" s="13"/>
    </row>
    <row r="1025" ht="60" customHeight="1" spans="1:9">
      <c r="A1025" s="13">
        <f t="shared" si="15"/>
        <v>1022</v>
      </c>
      <c r="B1025" s="18" t="s">
        <v>2316</v>
      </c>
      <c r="C1025" s="18" t="s">
        <v>2317</v>
      </c>
      <c r="D1025" s="18" t="s">
        <v>2316</v>
      </c>
      <c r="E1025" s="18" t="s">
        <v>13</v>
      </c>
      <c r="F1025" s="18" t="s">
        <v>1007</v>
      </c>
      <c r="G1025" s="18" t="s">
        <v>2318</v>
      </c>
      <c r="H1025" s="19" t="s">
        <v>437</v>
      </c>
      <c r="I1025" s="13"/>
    </row>
    <row r="1026" ht="60" customHeight="1" spans="1:9">
      <c r="A1026" s="13">
        <f t="shared" si="15"/>
        <v>1023</v>
      </c>
      <c r="B1026" s="13" t="s">
        <v>11</v>
      </c>
      <c r="C1026" s="13" t="s">
        <v>11</v>
      </c>
      <c r="D1026" s="18" t="s">
        <v>2307</v>
      </c>
      <c r="E1026" s="18" t="s">
        <v>13</v>
      </c>
      <c r="F1026" s="18" t="s">
        <v>1954</v>
      </c>
      <c r="G1026" s="18" t="s">
        <v>559</v>
      </c>
      <c r="H1026" s="19" t="s">
        <v>2319</v>
      </c>
      <c r="I1026" s="13"/>
    </row>
    <row r="1027" ht="60" customHeight="1" spans="1:9">
      <c r="A1027" s="13">
        <f t="shared" si="15"/>
        <v>1024</v>
      </c>
      <c r="B1027" s="13" t="s">
        <v>11</v>
      </c>
      <c r="C1027" s="13" t="s">
        <v>11</v>
      </c>
      <c r="D1027" s="18" t="s">
        <v>2320</v>
      </c>
      <c r="E1027" s="18" t="s">
        <v>13</v>
      </c>
      <c r="F1027" s="18" t="s">
        <v>1952</v>
      </c>
      <c r="G1027" s="18" t="s">
        <v>559</v>
      </c>
      <c r="H1027" s="19" t="s">
        <v>2308</v>
      </c>
      <c r="I1027" s="13"/>
    </row>
    <row r="1028" ht="60" customHeight="1" spans="1:9">
      <c r="A1028" s="13">
        <f t="shared" si="15"/>
        <v>1025</v>
      </c>
      <c r="B1028" s="18" t="s">
        <v>2321</v>
      </c>
      <c r="C1028" s="18" t="s">
        <v>2322</v>
      </c>
      <c r="D1028" s="18" t="s">
        <v>2321</v>
      </c>
      <c r="E1028" s="18" t="s">
        <v>13</v>
      </c>
      <c r="F1028" s="18" t="s">
        <v>2245</v>
      </c>
      <c r="G1028" s="18" t="s">
        <v>2323</v>
      </c>
      <c r="H1028" s="19" t="s">
        <v>1375</v>
      </c>
      <c r="I1028" s="13"/>
    </row>
    <row r="1029" ht="60" customHeight="1" spans="1:9">
      <c r="A1029" s="13">
        <f t="shared" si="15"/>
        <v>1026</v>
      </c>
      <c r="B1029" s="18" t="s">
        <v>2324</v>
      </c>
      <c r="C1029" s="18" t="s">
        <v>2325</v>
      </c>
      <c r="D1029" s="18" t="s">
        <v>2324</v>
      </c>
      <c r="E1029" s="18" t="s">
        <v>13</v>
      </c>
      <c r="F1029" s="18" t="s">
        <v>1011</v>
      </c>
      <c r="G1029" s="18" t="s">
        <v>548</v>
      </c>
      <c r="H1029" s="19" t="s">
        <v>2326</v>
      </c>
      <c r="I1029" s="13"/>
    </row>
    <row r="1030" ht="60" customHeight="1" spans="1:9">
      <c r="A1030" s="13">
        <f t="shared" ref="A1030:A1093" si="16">A1029+1</f>
        <v>1027</v>
      </c>
      <c r="B1030" s="18" t="s">
        <v>2327</v>
      </c>
      <c r="C1030" s="18" t="s">
        <v>2328</v>
      </c>
      <c r="D1030" s="18" t="s">
        <v>2327</v>
      </c>
      <c r="E1030" s="18" t="s">
        <v>13</v>
      </c>
      <c r="F1030" s="18" t="s">
        <v>1273</v>
      </c>
      <c r="G1030" s="18" t="s">
        <v>1143</v>
      </c>
      <c r="H1030" s="19" t="s">
        <v>2329</v>
      </c>
      <c r="I1030" s="13"/>
    </row>
    <row r="1031" ht="60" customHeight="1" spans="1:9">
      <c r="A1031" s="13">
        <f t="shared" si="16"/>
        <v>1028</v>
      </c>
      <c r="B1031" s="18" t="s">
        <v>2330</v>
      </c>
      <c r="C1031" s="18" t="s">
        <v>2331</v>
      </c>
      <c r="D1031" s="18" t="s">
        <v>2330</v>
      </c>
      <c r="E1031" s="18" t="s">
        <v>13</v>
      </c>
      <c r="F1031" s="18" t="s">
        <v>2332</v>
      </c>
      <c r="G1031" s="18" t="s">
        <v>2333</v>
      </c>
      <c r="H1031" s="19" t="s">
        <v>371</v>
      </c>
      <c r="I1031" s="13"/>
    </row>
    <row r="1032" ht="60" customHeight="1" spans="1:9">
      <c r="A1032" s="13">
        <f t="shared" si="16"/>
        <v>1029</v>
      </c>
      <c r="B1032" s="18" t="s">
        <v>2334</v>
      </c>
      <c r="C1032" s="18" t="s">
        <v>2335</v>
      </c>
      <c r="D1032" s="18" t="s">
        <v>2334</v>
      </c>
      <c r="E1032" s="18" t="s">
        <v>13</v>
      </c>
      <c r="F1032" s="18" t="s">
        <v>1188</v>
      </c>
      <c r="G1032" s="18" t="s">
        <v>548</v>
      </c>
      <c r="H1032" s="19" t="s">
        <v>747</v>
      </c>
      <c r="I1032" s="13"/>
    </row>
    <row r="1033" ht="60" customHeight="1" spans="1:9">
      <c r="A1033" s="13">
        <f t="shared" si="16"/>
        <v>1030</v>
      </c>
      <c r="B1033" s="18" t="s">
        <v>2336</v>
      </c>
      <c r="C1033" s="18" t="s">
        <v>2337</v>
      </c>
      <c r="D1033" s="18" t="s">
        <v>2336</v>
      </c>
      <c r="E1033" s="18" t="s">
        <v>13</v>
      </c>
      <c r="F1033" s="18" t="s">
        <v>1007</v>
      </c>
      <c r="G1033" s="18" t="s">
        <v>2338</v>
      </c>
      <c r="H1033" s="19" t="s">
        <v>2339</v>
      </c>
      <c r="I1033" s="13"/>
    </row>
    <row r="1034" ht="60" customHeight="1" spans="1:9">
      <c r="A1034" s="13">
        <f t="shared" si="16"/>
        <v>1031</v>
      </c>
      <c r="B1034" s="18" t="s">
        <v>2340</v>
      </c>
      <c r="C1034" s="18" t="s">
        <v>2328</v>
      </c>
      <c r="D1034" s="18" t="s">
        <v>2340</v>
      </c>
      <c r="E1034" s="18" t="s">
        <v>13</v>
      </c>
      <c r="F1034" s="18" t="s">
        <v>1273</v>
      </c>
      <c r="G1034" s="18" t="s">
        <v>1624</v>
      </c>
      <c r="H1034" s="19" t="s">
        <v>47</v>
      </c>
      <c r="I1034" s="13"/>
    </row>
    <row r="1035" ht="60" customHeight="1" spans="1:9">
      <c r="A1035" s="13">
        <f t="shared" si="16"/>
        <v>1032</v>
      </c>
      <c r="B1035" s="18" t="s">
        <v>2341</v>
      </c>
      <c r="C1035" s="18" t="s">
        <v>2342</v>
      </c>
      <c r="D1035" s="18" t="s">
        <v>2341</v>
      </c>
      <c r="E1035" s="18" t="s">
        <v>13</v>
      </c>
      <c r="F1035" s="18" t="s">
        <v>1402</v>
      </c>
      <c r="G1035" s="18" t="s">
        <v>2343</v>
      </c>
      <c r="H1035" s="19" t="s">
        <v>212</v>
      </c>
      <c r="I1035" s="13"/>
    </row>
    <row r="1036" ht="60" customHeight="1" spans="1:9">
      <c r="A1036" s="13">
        <f t="shared" si="16"/>
        <v>1033</v>
      </c>
      <c r="B1036" s="18" t="s">
        <v>2344</v>
      </c>
      <c r="C1036" s="18" t="s">
        <v>2345</v>
      </c>
      <c r="D1036" s="18" t="s">
        <v>2344</v>
      </c>
      <c r="E1036" s="18" t="s">
        <v>13</v>
      </c>
      <c r="F1036" s="18" t="s">
        <v>1011</v>
      </c>
      <c r="G1036" s="18" t="s">
        <v>548</v>
      </c>
      <c r="H1036" s="19" t="s">
        <v>290</v>
      </c>
      <c r="I1036" s="13"/>
    </row>
    <row r="1037" ht="60" customHeight="1" spans="1:9">
      <c r="A1037" s="13">
        <f t="shared" si="16"/>
        <v>1034</v>
      </c>
      <c r="B1037" s="18" t="s">
        <v>2346</v>
      </c>
      <c r="C1037" s="18" t="s">
        <v>2328</v>
      </c>
      <c r="D1037" s="18" t="s">
        <v>2346</v>
      </c>
      <c r="E1037" s="18" t="s">
        <v>13</v>
      </c>
      <c r="F1037" s="18" t="s">
        <v>1273</v>
      </c>
      <c r="G1037" s="18" t="s">
        <v>1521</v>
      </c>
      <c r="H1037" s="19" t="s">
        <v>1424</v>
      </c>
      <c r="I1037" s="13"/>
    </row>
    <row r="1038" ht="60" customHeight="1" spans="1:9">
      <c r="A1038" s="13">
        <f t="shared" si="16"/>
        <v>1035</v>
      </c>
      <c r="B1038" s="18" t="s">
        <v>2347</v>
      </c>
      <c r="C1038" s="18" t="s">
        <v>2348</v>
      </c>
      <c r="D1038" s="18" t="s">
        <v>2347</v>
      </c>
      <c r="E1038" s="18" t="s">
        <v>13</v>
      </c>
      <c r="F1038" s="18" t="s">
        <v>1646</v>
      </c>
      <c r="G1038" s="18" t="s">
        <v>2349</v>
      </c>
      <c r="H1038" s="19" t="s">
        <v>528</v>
      </c>
      <c r="I1038" s="13"/>
    </row>
    <row r="1039" ht="60" customHeight="1" spans="1:9">
      <c r="A1039" s="13">
        <f t="shared" si="16"/>
        <v>1036</v>
      </c>
      <c r="B1039" s="18" t="s">
        <v>2350</v>
      </c>
      <c r="C1039" s="18" t="s">
        <v>2351</v>
      </c>
      <c r="D1039" s="18" t="s">
        <v>2350</v>
      </c>
      <c r="E1039" s="18" t="s">
        <v>13</v>
      </c>
      <c r="F1039" s="18" t="s">
        <v>1646</v>
      </c>
      <c r="G1039" s="18" t="s">
        <v>1689</v>
      </c>
      <c r="H1039" s="19" t="s">
        <v>1375</v>
      </c>
      <c r="I1039" s="13"/>
    </row>
    <row r="1040" ht="60" customHeight="1" spans="1:9">
      <c r="A1040" s="13">
        <f t="shared" si="16"/>
        <v>1037</v>
      </c>
      <c r="B1040" s="18" t="s">
        <v>2352</v>
      </c>
      <c r="C1040" s="18" t="s">
        <v>2353</v>
      </c>
      <c r="D1040" s="18" t="s">
        <v>2352</v>
      </c>
      <c r="E1040" s="18" t="s">
        <v>13</v>
      </c>
      <c r="F1040" s="18" t="s">
        <v>1273</v>
      </c>
      <c r="G1040" s="18" t="s">
        <v>1434</v>
      </c>
      <c r="H1040" s="19" t="s">
        <v>168</v>
      </c>
      <c r="I1040" s="13"/>
    </row>
    <row r="1041" ht="60" customHeight="1" spans="1:9">
      <c r="A1041" s="13">
        <f t="shared" si="16"/>
        <v>1038</v>
      </c>
      <c r="B1041" s="18" t="s">
        <v>2354</v>
      </c>
      <c r="C1041" s="18" t="s">
        <v>2353</v>
      </c>
      <c r="D1041" s="18" t="s">
        <v>2354</v>
      </c>
      <c r="E1041" s="18" t="s">
        <v>13</v>
      </c>
      <c r="F1041" s="18" t="s">
        <v>1273</v>
      </c>
      <c r="G1041" s="18" t="s">
        <v>1624</v>
      </c>
      <c r="H1041" s="19" t="s">
        <v>2339</v>
      </c>
      <c r="I1041" s="13"/>
    </row>
    <row r="1042" ht="60" customHeight="1" spans="1:9">
      <c r="A1042" s="13">
        <f t="shared" si="16"/>
        <v>1039</v>
      </c>
      <c r="B1042" s="18" t="s">
        <v>2355</v>
      </c>
      <c r="C1042" s="18" t="s">
        <v>2328</v>
      </c>
      <c r="D1042" s="18" t="s">
        <v>2355</v>
      </c>
      <c r="E1042" s="18" t="s">
        <v>13</v>
      </c>
      <c r="F1042" s="18" t="s">
        <v>1273</v>
      </c>
      <c r="G1042" s="18" t="s">
        <v>1434</v>
      </c>
      <c r="H1042" s="19" t="s">
        <v>747</v>
      </c>
      <c r="I1042" s="13"/>
    </row>
    <row r="1043" ht="60" customHeight="1" spans="1:9">
      <c r="A1043" s="13">
        <f t="shared" si="16"/>
        <v>1040</v>
      </c>
      <c r="B1043" s="18" t="s">
        <v>2356</v>
      </c>
      <c r="C1043" s="18" t="s">
        <v>2357</v>
      </c>
      <c r="D1043" s="18" t="s">
        <v>2356</v>
      </c>
      <c r="E1043" s="18" t="s">
        <v>13</v>
      </c>
      <c r="F1043" s="18" t="s">
        <v>1646</v>
      </c>
      <c r="G1043" s="18" t="s">
        <v>2358</v>
      </c>
      <c r="H1043" s="19" t="s">
        <v>2359</v>
      </c>
      <c r="I1043" s="13"/>
    </row>
    <row r="1044" ht="60" customHeight="1" spans="1:9">
      <c r="A1044" s="13">
        <f t="shared" si="16"/>
        <v>1041</v>
      </c>
      <c r="B1044" s="18" t="s">
        <v>2360</v>
      </c>
      <c r="C1044" s="18" t="s">
        <v>2353</v>
      </c>
      <c r="D1044" s="18" t="s">
        <v>2360</v>
      </c>
      <c r="E1044" s="18" t="s">
        <v>13</v>
      </c>
      <c r="F1044" s="18" t="s">
        <v>1273</v>
      </c>
      <c r="G1044" s="18" t="s">
        <v>1739</v>
      </c>
      <c r="H1044" s="19" t="s">
        <v>2326</v>
      </c>
      <c r="I1044" s="13"/>
    </row>
    <row r="1045" ht="60" customHeight="1" spans="1:9">
      <c r="A1045" s="13">
        <f t="shared" si="16"/>
        <v>1042</v>
      </c>
      <c r="B1045" s="18" t="s">
        <v>2361</v>
      </c>
      <c r="C1045" s="18" t="s">
        <v>2362</v>
      </c>
      <c r="D1045" s="18" t="s">
        <v>2361</v>
      </c>
      <c r="E1045" s="18" t="s">
        <v>13</v>
      </c>
      <c r="F1045" s="18" t="s">
        <v>1402</v>
      </c>
      <c r="G1045" s="18" t="s">
        <v>1372</v>
      </c>
      <c r="H1045" s="19" t="s">
        <v>1212</v>
      </c>
      <c r="I1045" s="13"/>
    </row>
    <row r="1046" ht="60" customHeight="1" spans="1:9">
      <c r="A1046" s="13">
        <f t="shared" si="16"/>
        <v>1043</v>
      </c>
      <c r="B1046" s="18" t="s">
        <v>2363</v>
      </c>
      <c r="C1046" s="18" t="s">
        <v>2328</v>
      </c>
      <c r="D1046" s="18" t="s">
        <v>2363</v>
      </c>
      <c r="E1046" s="18" t="s">
        <v>13</v>
      </c>
      <c r="F1046" s="18" t="s">
        <v>1273</v>
      </c>
      <c r="G1046" s="18" t="s">
        <v>1593</v>
      </c>
      <c r="H1046" s="19" t="s">
        <v>483</v>
      </c>
      <c r="I1046" s="13"/>
    </row>
    <row r="1047" ht="60" customHeight="1" spans="1:9">
      <c r="A1047" s="13">
        <f t="shared" si="16"/>
        <v>1044</v>
      </c>
      <c r="B1047" s="18" t="s">
        <v>2364</v>
      </c>
      <c r="C1047" s="18" t="s">
        <v>2365</v>
      </c>
      <c r="D1047" s="18" t="s">
        <v>2364</v>
      </c>
      <c r="E1047" s="18" t="s">
        <v>13</v>
      </c>
      <c r="F1047" s="18" t="s">
        <v>2366</v>
      </c>
      <c r="G1047" s="18" t="s">
        <v>2367</v>
      </c>
      <c r="H1047" s="19" t="s">
        <v>103</v>
      </c>
      <c r="I1047" s="13"/>
    </row>
    <row r="1048" ht="60" customHeight="1" spans="1:9">
      <c r="A1048" s="13">
        <f t="shared" si="16"/>
        <v>1045</v>
      </c>
      <c r="B1048" s="18" t="s">
        <v>2368</v>
      </c>
      <c r="C1048" s="18" t="s">
        <v>2369</v>
      </c>
      <c r="D1048" s="18" t="s">
        <v>2368</v>
      </c>
      <c r="E1048" s="18" t="s">
        <v>13</v>
      </c>
      <c r="F1048" s="18" t="s">
        <v>1402</v>
      </c>
      <c r="G1048" s="18" t="s">
        <v>2370</v>
      </c>
      <c r="H1048" s="19" t="s">
        <v>519</v>
      </c>
      <c r="I1048" s="13"/>
    </row>
    <row r="1049" ht="60" customHeight="1" spans="1:9">
      <c r="A1049" s="13">
        <f t="shared" si="16"/>
        <v>1046</v>
      </c>
      <c r="B1049" s="18" t="s">
        <v>2371</v>
      </c>
      <c r="C1049" s="18" t="s">
        <v>2372</v>
      </c>
      <c r="D1049" s="18" t="s">
        <v>2371</v>
      </c>
      <c r="E1049" s="18" t="s">
        <v>13</v>
      </c>
      <c r="F1049" s="18" t="s">
        <v>1646</v>
      </c>
      <c r="G1049" s="18" t="s">
        <v>2373</v>
      </c>
      <c r="H1049" s="19" t="s">
        <v>103</v>
      </c>
      <c r="I1049" s="13"/>
    </row>
    <row r="1050" ht="60" customHeight="1" spans="1:9">
      <c r="A1050" s="13">
        <f t="shared" si="16"/>
        <v>1047</v>
      </c>
      <c r="B1050" s="18" t="s">
        <v>2374</v>
      </c>
      <c r="C1050" s="18" t="s">
        <v>2375</v>
      </c>
      <c r="D1050" s="18" t="s">
        <v>2374</v>
      </c>
      <c r="E1050" s="18" t="s">
        <v>13</v>
      </c>
      <c r="F1050" s="18" t="s">
        <v>1753</v>
      </c>
      <c r="G1050" s="18" t="s">
        <v>548</v>
      </c>
      <c r="H1050" s="19" t="s">
        <v>483</v>
      </c>
      <c r="I1050" s="13"/>
    </row>
    <row r="1051" ht="60" customHeight="1" spans="1:9">
      <c r="A1051" s="13">
        <f t="shared" si="16"/>
        <v>1048</v>
      </c>
      <c r="B1051" s="18" t="s">
        <v>2376</v>
      </c>
      <c r="C1051" s="18" t="s">
        <v>2377</v>
      </c>
      <c r="D1051" s="18" t="s">
        <v>2376</v>
      </c>
      <c r="E1051" s="18" t="s">
        <v>13</v>
      </c>
      <c r="F1051" s="18" t="s">
        <v>1646</v>
      </c>
      <c r="G1051" s="18" t="s">
        <v>1647</v>
      </c>
      <c r="H1051" s="19" t="s">
        <v>173</v>
      </c>
      <c r="I1051" s="13"/>
    </row>
    <row r="1052" ht="60" customHeight="1" spans="1:9">
      <c r="A1052" s="13">
        <f t="shared" si="16"/>
        <v>1049</v>
      </c>
      <c r="B1052" s="18" t="s">
        <v>2378</v>
      </c>
      <c r="C1052" s="18" t="s">
        <v>2353</v>
      </c>
      <c r="D1052" s="18" t="s">
        <v>2378</v>
      </c>
      <c r="E1052" s="18" t="s">
        <v>13</v>
      </c>
      <c r="F1052" s="18" t="s">
        <v>1273</v>
      </c>
      <c r="G1052" s="18" t="s">
        <v>1447</v>
      </c>
      <c r="H1052" s="19" t="s">
        <v>1424</v>
      </c>
      <c r="I1052" s="13"/>
    </row>
    <row r="1053" ht="60" customHeight="1" spans="1:9">
      <c r="A1053" s="13">
        <f t="shared" si="16"/>
        <v>1050</v>
      </c>
      <c r="B1053" s="18" t="s">
        <v>2379</v>
      </c>
      <c r="C1053" s="18" t="s">
        <v>2380</v>
      </c>
      <c r="D1053" s="18" t="s">
        <v>2379</v>
      </c>
      <c r="E1053" s="18" t="s">
        <v>13</v>
      </c>
      <c r="F1053" s="18" t="s">
        <v>1402</v>
      </c>
      <c r="G1053" s="18" t="s">
        <v>1725</v>
      </c>
      <c r="H1053" s="19" t="s">
        <v>1317</v>
      </c>
      <c r="I1053" s="13"/>
    </row>
    <row r="1054" ht="60" customHeight="1" spans="1:9">
      <c r="A1054" s="13">
        <f t="shared" si="16"/>
        <v>1051</v>
      </c>
      <c r="B1054" s="18" t="s">
        <v>2381</v>
      </c>
      <c r="C1054" s="18" t="s">
        <v>2382</v>
      </c>
      <c r="D1054" s="18" t="s">
        <v>2381</v>
      </c>
      <c r="E1054" s="18" t="s">
        <v>13</v>
      </c>
      <c r="F1054" s="18" t="s">
        <v>1168</v>
      </c>
      <c r="G1054" s="18" t="s">
        <v>1454</v>
      </c>
      <c r="H1054" s="19" t="s">
        <v>47</v>
      </c>
      <c r="I1054" s="13"/>
    </row>
    <row r="1055" ht="60" customHeight="1" spans="1:9">
      <c r="A1055" s="13">
        <f t="shared" si="16"/>
        <v>1052</v>
      </c>
      <c r="B1055" s="18" t="s">
        <v>2383</v>
      </c>
      <c r="C1055" s="18" t="s">
        <v>2384</v>
      </c>
      <c r="D1055" s="18" t="s">
        <v>2383</v>
      </c>
      <c r="E1055" s="18" t="s">
        <v>13</v>
      </c>
      <c r="F1055" s="18" t="s">
        <v>1168</v>
      </c>
      <c r="G1055" s="18" t="s">
        <v>2385</v>
      </c>
      <c r="H1055" s="19" t="s">
        <v>212</v>
      </c>
      <c r="I1055" s="13"/>
    </row>
    <row r="1056" ht="60" customHeight="1" spans="1:9">
      <c r="A1056" s="13">
        <f t="shared" si="16"/>
        <v>1053</v>
      </c>
      <c r="B1056" s="18" t="s">
        <v>2386</v>
      </c>
      <c r="C1056" s="18" t="s">
        <v>2387</v>
      </c>
      <c r="D1056" s="18" t="s">
        <v>2386</v>
      </c>
      <c r="E1056" s="18" t="s">
        <v>13</v>
      </c>
      <c r="F1056" s="18" t="s">
        <v>1402</v>
      </c>
      <c r="G1056" s="18" t="s">
        <v>2388</v>
      </c>
      <c r="H1056" s="19" t="s">
        <v>128</v>
      </c>
      <c r="I1056" s="13"/>
    </row>
    <row r="1057" ht="60" customHeight="1" spans="1:9">
      <c r="A1057" s="13">
        <f t="shared" si="16"/>
        <v>1054</v>
      </c>
      <c r="B1057" s="18" t="s">
        <v>2389</v>
      </c>
      <c r="C1057" s="18" t="s">
        <v>2390</v>
      </c>
      <c r="D1057" s="18" t="s">
        <v>2389</v>
      </c>
      <c r="E1057" s="18" t="s">
        <v>13</v>
      </c>
      <c r="F1057" s="18" t="s">
        <v>1402</v>
      </c>
      <c r="G1057" s="18" t="s">
        <v>2391</v>
      </c>
      <c r="H1057" s="19" t="s">
        <v>1034</v>
      </c>
      <c r="I1057" s="13"/>
    </row>
    <row r="1058" ht="60" customHeight="1" spans="1:9">
      <c r="A1058" s="13">
        <f t="shared" si="16"/>
        <v>1055</v>
      </c>
      <c r="B1058" s="18" t="s">
        <v>2392</v>
      </c>
      <c r="C1058" s="18" t="s">
        <v>2393</v>
      </c>
      <c r="D1058" s="18" t="s">
        <v>2392</v>
      </c>
      <c r="E1058" s="18" t="s">
        <v>13</v>
      </c>
      <c r="F1058" s="18" t="s">
        <v>1011</v>
      </c>
      <c r="G1058" s="18" t="s">
        <v>2394</v>
      </c>
      <c r="H1058" s="19" t="s">
        <v>1280</v>
      </c>
      <c r="I1058" s="13"/>
    </row>
    <row r="1059" ht="60" customHeight="1" spans="1:9">
      <c r="A1059" s="13">
        <f t="shared" si="16"/>
        <v>1056</v>
      </c>
      <c r="B1059" s="18" t="s">
        <v>2395</v>
      </c>
      <c r="C1059" s="18" t="s">
        <v>2396</v>
      </c>
      <c r="D1059" s="18" t="s">
        <v>2395</v>
      </c>
      <c r="E1059" s="18" t="s">
        <v>13</v>
      </c>
      <c r="F1059" s="18" t="s">
        <v>1273</v>
      </c>
      <c r="G1059" s="18" t="s">
        <v>1760</v>
      </c>
      <c r="H1059" s="19" t="s">
        <v>1231</v>
      </c>
      <c r="I1059" s="13"/>
    </row>
    <row r="1060" ht="60" customHeight="1" spans="1:9">
      <c r="A1060" s="13">
        <f t="shared" si="16"/>
        <v>1057</v>
      </c>
      <c r="B1060" s="18" t="s">
        <v>2397</v>
      </c>
      <c r="C1060" s="18" t="s">
        <v>2398</v>
      </c>
      <c r="D1060" s="18" t="s">
        <v>2397</v>
      </c>
      <c r="E1060" s="18" t="s">
        <v>13</v>
      </c>
      <c r="F1060" s="18" t="s">
        <v>1007</v>
      </c>
      <c r="G1060" s="18" t="s">
        <v>2399</v>
      </c>
      <c r="H1060" s="19" t="s">
        <v>747</v>
      </c>
      <c r="I1060" s="13"/>
    </row>
    <row r="1061" ht="60" customHeight="1" spans="1:9">
      <c r="A1061" s="13">
        <f t="shared" si="16"/>
        <v>1058</v>
      </c>
      <c r="B1061" s="18" t="s">
        <v>2400</v>
      </c>
      <c r="C1061" s="18" t="s">
        <v>2401</v>
      </c>
      <c r="D1061" s="18" t="s">
        <v>2400</v>
      </c>
      <c r="E1061" s="18" t="s">
        <v>13</v>
      </c>
      <c r="F1061" s="18" t="s">
        <v>1753</v>
      </c>
      <c r="G1061" s="18" t="s">
        <v>548</v>
      </c>
      <c r="H1061" s="19" t="s">
        <v>483</v>
      </c>
      <c r="I1061" s="13"/>
    </row>
    <row r="1062" ht="60" customHeight="1" spans="1:9">
      <c r="A1062" s="13">
        <f t="shared" si="16"/>
        <v>1059</v>
      </c>
      <c r="B1062" s="18" t="s">
        <v>2402</v>
      </c>
      <c r="C1062" s="18" t="s">
        <v>2328</v>
      </c>
      <c r="D1062" s="18" t="s">
        <v>2402</v>
      </c>
      <c r="E1062" s="18" t="s">
        <v>13</v>
      </c>
      <c r="F1062" s="18" t="s">
        <v>1433</v>
      </c>
      <c r="G1062" s="18" t="s">
        <v>1478</v>
      </c>
      <c r="H1062" s="19" t="s">
        <v>1022</v>
      </c>
      <c r="I1062" s="13"/>
    </row>
    <row r="1063" ht="60" customHeight="1" spans="1:9">
      <c r="A1063" s="13">
        <f t="shared" si="16"/>
        <v>1060</v>
      </c>
      <c r="B1063" s="18" t="s">
        <v>2403</v>
      </c>
      <c r="C1063" s="18" t="s">
        <v>2404</v>
      </c>
      <c r="D1063" s="18" t="s">
        <v>2403</v>
      </c>
      <c r="E1063" s="18" t="s">
        <v>13</v>
      </c>
      <c r="F1063" s="18" t="s">
        <v>1011</v>
      </c>
      <c r="G1063" s="18" t="s">
        <v>548</v>
      </c>
      <c r="H1063" s="19" t="s">
        <v>371</v>
      </c>
      <c r="I1063" s="13"/>
    </row>
    <row r="1064" ht="60" customHeight="1" spans="1:9">
      <c r="A1064" s="13">
        <f t="shared" si="16"/>
        <v>1061</v>
      </c>
      <c r="B1064" s="18" t="s">
        <v>2405</v>
      </c>
      <c r="C1064" s="18" t="s">
        <v>2406</v>
      </c>
      <c r="D1064" s="18" t="s">
        <v>2405</v>
      </c>
      <c r="E1064" s="18" t="s">
        <v>13</v>
      </c>
      <c r="F1064" s="18" t="s">
        <v>1402</v>
      </c>
      <c r="G1064" s="18" t="s">
        <v>2407</v>
      </c>
      <c r="H1064" s="19" t="s">
        <v>2408</v>
      </c>
      <c r="I1064" s="13"/>
    </row>
    <row r="1065" ht="60" customHeight="1" spans="1:9">
      <c r="A1065" s="13">
        <f t="shared" si="16"/>
        <v>1062</v>
      </c>
      <c r="B1065" s="18" t="s">
        <v>2409</v>
      </c>
      <c r="C1065" s="18" t="s">
        <v>2410</v>
      </c>
      <c r="D1065" s="18" t="s">
        <v>2409</v>
      </c>
      <c r="E1065" s="18" t="s">
        <v>13</v>
      </c>
      <c r="F1065" s="18" t="s">
        <v>1753</v>
      </c>
      <c r="G1065" s="18" t="s">
        <v>548</v>
      </c>
      <c r="H1065" s="19" t="s">
        <v>483</v>
      </c>
      <c r="I1065" s="13"/>
    </row>
    <row r="1066" ht="60" customHeight="1" spans="1:9">
      <c r="A1066" s="13">
        <f t="shared" si="16"/>
        <v>1063</v>
      </c>
      <c r="B1066" s="18" t="s">
        <v>2411</v>
      </c>
      <c r="C1066" s="18" t="s">
        <v>2412</v>
      </c>
      <c r="D1066" s="18" t="s">
        <v>2411</v>
      </c>
      <c r="E1066" s="18" t="s">
        <v>13</v>
      </c>
      <c r="F1066" s="18" t="s">
        <v>1402</v>
      </c>
      <c r="G1066" s="18" t="s">
        <v>2413</v>
      </c>
      <c r="H1066" s="19" t="s">
        <v>2414</v>
      </c>
      <c r="I1066" s="13"/>
    </row>
    <row r="1067" ht="60" customHeight="1" spans="1:9">
      <c r="A1067" s="13">
        <f t="shared" si="16"/>
        <v>1064</v>
      </c>
      <c r="B1067" s="18" t="s">
        <v>2415</v>
      </c>
      <c r="C1067" s="18" t="s">
        <v>2416</v>
      </c>
      <c r="D1067" s="18" t="s">
        <v>2415</v>
      </c>
      <c r="E1067" s="18" t="s">
        <v>13</v>
      </c>
      <c r="F1067" s="18" t="s">
        <v>1168</v>
      </c>
      <c r="G1067" s="18" t="s">
        <v>2385</v>
      </c>
      <c r="H1067" s="19" t="s">
        <v>2417</v>
      </c>
      <c r="I1067" s="13"/>
    </row>
    <row r="1068" ht="60" customHeight="1" spans="1:9">
      <c r="A1068" s="13">
        <f t="shared" si="16"/>
        <v>1065</v>
      </c>
      <c r="B1068" s="18" t="s">
        <v>2418</v>
      </c>
      <c r="C1068" s="18" t="s">
        <v>2419</v>
      </c>
      <c r="D1068" s="18" t="s">
        <v>2418</v>
      </c>
      <c r="E1068" s="18" t="s">
        <v>13</v>
      </c>
      <c r="F1068" s="18" t="s">
        <v>2420</v>
      </c>
      <c r="G1068" s="18" t="s">
        <v>11</v>
      </c>
      <c r="H1068" s="19" t="s">
        <v>483</v>
      </c>
      <c r="I1068" s="13"/>
    </row>
    <row r="1069" ht="60" customHeight="1" spans="1:9">
      <c r="A1069" s="13">
        <f t="shared" si="16"/>
        <v>1066</v>
      </c>
      <c r="B1069" s="18" t="s">
        <v>2421</v>
      </c>
      <c r="C1069" s="18" t="s">
        <v>2422</v>
      </c>
      <c r="D1069" s="18" t="s">
        <v>2421</v>
      </c>
      <c r="E1069" s="18" t="s">
        <v>13</v>
      </c>
      <c r="F1069" s="18" t="s">
        <v>2245</v>
      </c>
      <c r="G1069" s="18" t="s">
        <v>2136</v>
      </c>
      <c r="H1069" s="19" t="s">
        <v>1252</v>
      </c>
      <c r="I1069" s="13"/>
    </row>
    <row r="1070" ht="60" customHeight="1" spans="1:9">
      <c r="A1070" s="13">
        <f t="shared" si="16"/>
        <v>1067</v>
      </c>
      <c r="B1070" s="18" t="s">
        <v>2423</v>
      </c>
      <c r="C1070" s="18" t="s">
        <v>2424</v>
      </c>
      <c r="D1070" s="18" t="s">
        <v>2423</v>
      </c>
      <c r="E1070" s="18" t="s">
        <v>13</v>
      </c>
      <c r="F1070" s="18" t="s">
        <v>1273</v>
      </c>
      <c r="G1070" s="18" t="s">
        <v>1274</v>
      </c>
      <c r="H1070" s="19" t="s">
        <v>290</v>
      </c>
      <c r="I1070" s="13"/>
    </row>
    <row r="1071" ht="60" customHeight="1" spans="1:9">
      <c r="A1071" s="13">
        <f t="shared" si="16"/>
        <v>1068</v>
      </c>
      <c r="B1071" s="13" t="s">
        <v>11</v>
      </c>
      <c r="C1071" s="13" t="s">
        <v>11</v>
      </c>
      <c r="D1071" s="18" t="s">
        <v>2425</v>
      </c>
      <c r="E1071" s="18" t="s">
        <v>13</v>
      </c>
      <c r="F1071" s="18" t="s">
        <v>2426</v>
      </c>
      <c r="G1071" s="18" t="s">
        <v>559</v>
      </c>
      <c r="H1071" s="19" t="s">
        <v>2319</v>
      </c>
      <c r="I1071" s="13"/>
    </row>
    <row r="1072" ht="60" customHeight="1" spans="1:9">
      <c r="A1072" s="13">
        <f t="shared" si="16"/>
        <v>1069</v>
      </c>
      <c r="B1072" s="18" t="s">
        <v>2427</v>
      </c>
      <c r="C1072" s="18" t="s">
        <v>2428</v>
      </c>
      <c r="D1072" s="18" t="s">
        <v>2427</v>
      </c>
      <c r="E1072" s="18" t="s">
        <v>13</v>
      </c>
      <c r="F1072" s="18" t="s">
        <v>1007</v>
      </c>
      <c r="G1072" s="18" t="s">
        <v>1369</v>
      </c>
      <c r="H1072" s="19" t="s">
        <v>1440</v>
      </c>
      <c r="I1072" s="13"/>
    </row>
    <row r="1073" ht="60" customHeight="1" spans="1:9">
      <c r="A1073" s="13">
        <f t="shared" si="16"/>
        <v>1070</v>
      </c>
      <c r="B1073" s="18" t="s">
        <v>2429</v>
      </c>
      <c r="C1073" s="18" t="s">
        <v>2430</v>
      </c>
      <c r="D1073" s="18" t="s">
        <v>2429</v>
      </c>
      <c r="E1073" s="18" t="s">
        <v>13</v>
      </c>
      <c r="F1073" s="18" t="s">
        <v>1524</v>
      </c>
      <c r="G1073" s="18" t="s">
        <v>559</v>
      </c>
      <c r="H1073" s="19" t="s">
        <v>483</v>
      </c>
      <c r="I1073" s="13"/>
    </row>
    <row r="1074" ht="60" customHeight="1" spans="1:9">
      <c r="A1074" s="13">
        <f t="shared" si="16"/>
        <v>1071</v>
      </c>
      <c r="B1074" s="18" t="s">
        <v>2431</v>
      </c>
      <c r="C1074" s="18" t="s">
        <v>2432</v>
      </c>
      <c r="D1074" s="18" t="s">
        <v>2431</v>
      </c>
      <c r="E1074" s="18" t="s">
        <v>13</v>
      </c>
      <c r="F1074" s="18" t="s">
        <v>1113</v>
      </c>
      <c r="G1074" s="18" t="s">
        <v>559</v>
      </c>
      <c r="H1074" s="19" t="s">
        <v>483</v>
      </c>
      <c r="I1074" s="13"/>
    </row>
    <row r="1075" ht="60" customHeight="1" spans="1:9">
      <c r="A1075" s="13">
        <f t="shared" si="16"/>
        <v>1072</v>
      </c>
      <c r="B1075" s="18" t="s">
        <v>2433</v>
      </c>
      <c r="C1075" s="18" t="s">
        <v>2434</v>
      </c>
      <c r="D1075" s="18" t="s">
        <v>2433</v>
      </c>
      <c r="E1075" s="18" t="s">
        <v>13</v>
      </c>
      <c r="F1075" s="18" t="s">
        <v>1007</v>
      </c>
      <c r="G1075" s="18" t="s">
        <v>2435</v>
      </c>
      <c r="H1075" s="19" t="s">
        <v>483</v>
      </c>
      <c r="I1075" s="13"/>
    </row>
    <row r="1076" ht="60" customHeight="1" spans="1:9">
      <c r="A1076" s="13">
        <f t="shared" si="16"/>
        <v>1073</v>
      </c>
      <c r="B1076" s="18" t="s">
        <v>2436</v>
      </c>
      <c r="C1076" s="18" t="s">
        <v>2437</v>
      </c>
      <c r="D1076" s="18" t="s">
        <v>2436</v>
      </c>
      <c r="E1076" s="18" t="s">
        <v>13</v>
      </c>
      <c r="F1076" s="18" t="s">
        <v>1273</v>
      </c>
      <c r="G1076" s="18" t="s">
        <v>1760</v>
      </c>
      <c r="H1076" s="19" t="s">
        <v>300</v>
      </c>
      <c r="I1076" s="13"/>
    </row>
    <row r="1077" ht="60" customHeight="1" spans="1:9">
      <c r="A1077" s="13">
        <f t="shared" si="16"/>
        <v>1074</v>
      </c>
      <c r="B1077" s="18" t="s">
        <v>2438</v>
      </c>
      <c r="C1077" s="18" t="s">
        <v>2439</v>
      </c>
      <c r="D1077" s="18" t="s">
        <v>2438</v>
      </c>
      <c r="E1077" s="18" t="s">
        <v>13</v>
      </c>
      <c r="F1077" s="18" t="s">
        <v>1007</v>
      </c>
      <c r="G1077" s="18" t="s">
        <v>1689</v>
      </c>
      <c r="H1077" s="19" t="s">
        <v>2440</v>
      </c>
      <c r="I1077" s="13"/>
    </row>
    <row r="1078" ht="60" customHeight="1" spans="1:9">
      <c r="A1078" s="13">
        <f t="shared" si="16"/>
        <v>1075</v>
      </c>
      <c r="B1078" s="18" t="s">
        <v>2441</v>
      </c>
      <c r="C1078" s="18" t="s">
        <v>2442</v>
      </c>
      <c r="D1078" s="18" t="s">
        <v>2441</v>
      </c>
      <c r="E1078" s="18" t="s">
        <v>13</v>
      </c>
      <c r="F1078" s="18" t="s">
        <v>1007</v>
      </c>
      <c r="G1078" s="18" t="s">
        <v>2443</v>
      </c>
      <c r="H1078" s="19" t="s">
        <v>1034</v>
      </c>
      <c r="I1078" s="13"/>
    </row>
    <row r="1079" ht="60" customHeight="1" spans="1:9">
      <c r="A1079" s="13">
        <f t="shared" si="16"/>
        <v>1076</v>
      </c>
      <c r="B1079" s="18" t="s">
        <v>2444</v>
      </c>
      <c r="C1079" s="18" t="s">
        <v>2445</v>
      </c>
      <c r="D1079" s="18" t="s">
        <v>2444</v>
      </c>
      <c r="E1079" s="18" t="s">
        <v>13</v>
      </c>
      <c r="F1079" s="18" t="s">
        <v>1007</v>
      </c>
      <c r="G1079" s="18" t="s">
        <v>1575</v>
      </c>
      <c r="H1079" s="19" t="s">
        <v>483</v>
      </c>
      <c r="I1079" s="13"/>
    </row>
    <row r="1080" ht="60" customHeight="1" spans="1:9">
      <c r="A1080" s="13">
        <f t="shared" si="16"/>
        <v>1077</v>
      </c>
      <c r="B1080" s="18" t="s">
        <v>2446</v>
      </c>
      <c r="C1080" s="18" t="s">
        <v>2447</v>
      </c>
      <c r="D1080" s="18" t="s">
        <v>2446</v>
      </c>
      <c r="E1080" s="18" t="s">
        <v>13</v>
      </c>
      <c r="F1080" s="18" t="s">
        <v>1273</v>
      </c>
      <c r="G1080" s="18" t="s">
        <v>2448</v>
      </c>
      <c r="H1080" s="19" t="s">
        <v>817</v>
      </c>
      <c r="I1080" s="13"/>
    </row>
    <row r="1081" ht="60" customHeight="1" spans="1:9">
      <c r="A1081" s="13">
        <f t="shared" si="16"/>
        <v>1078</v>
      </c>
      <c r="B1081" s="18" t="s">
        <v>2449</v>
      </c>
      <c r="C1081" s="18" t="s">
        <v>2450</v>
      </c>
      <c r="D1081" s="18" t="s">
        <v>2449</v>
      </c>
      <c r="E1081" s="18" t="s">
        <v>13</v>
      </c>
      <c r="F1081" s="18" t="s">
        <v>1646</v>
      </c>
      <c r="G1081" s="18" t="s">
        <v>2451</v>
      </c>
      <c r="H1081" s="19" t="s">
        <v>2452</v>
      </c>
      <c r="I1081" s="13"/>
    </row>
    <row r="1082" ht="60" customHeight="1" spans="1:9">
      <c r="A1082" s="13">
        <f t="shared" si="16"/>
        <v>1079</v>
      </c>
      <c r="B1082" s="13" t="s">
        <v>11</v>
      </c>
      <c r="C1082" s="13" t="s">
        <v>11</v>
      </c>
      <c r="D1082" s="18" t="s">
        <v>2453</v>
      </c>
      <c r="E1082" s="18" t="s">
        <v>13</v>
      </c>
      <c r="F1082" s="18" t="s">
        <v>2092</v>
      </c>
      <c r="G1082" s="18" t="s">
        <v>548</v>
      </c>
      <c r="H1082" s="19" t="s">
        <v>555</v>
      </c>
      <c r="I1082" s="13"/>
    </row>
    <row r="1083" ht="60" customHeight="1" spans="1:9">
      <c r="A1083" s="13">
        <f t="shared" si="16"/>
        <v>1080</v>
      </c>
      <c r="B1083" s="13" t="s">
        <v>11</v>
      </c>
      <c r="C1083" s="13" t="s">
        <v>11</v>
      </c>
      <c r="D1083" s="18" t="s">
        <v>2453</v>
      </c>
      <c r="E1083" s="18" t="s">
        <v>13</v>
      </c>
      <c r="F1083" s="18" t="s">
        <v>2454</v>
      </c>
      <c r="G1083" s="18" t="s">
        <v>548</v>
      </c>
      <c r="H1083" s="19" t="s">
        <v>555</v>
      </c>
      <c r="I1083" s="13"/>
    </row>
    <row r="1084" ht="60" customHeight="1" spans="1:9">
      <c r="A1084" s="13">
        <f t="shared" si="16"/>
        <v>1081</v>
      </c>
      <c r="B1084" s="18" t="s">
        <v>2455</v>
      </c>
      <c r="C1084" s="18" t="s">
        <v>2456</v>
      </c>
      <c r="D1084" s="18" t="s">
        <v>2455</v>
      </c>
      <c r="E1084" s="18" t="s">
        <v>13</v>
      </c>
      <c r="F1084" s="18" t="s">
        <v>1007</v>
      </c>
      <c r="G1084" s="18" t="s">
        <v>1624</v>
      </c>
      <c r="H1084" s="19" t="s">
        <v>201</v>
      </c>
      <c r="I1084" s="13"/>
    </row>
    <row r="1085" ht="60" customHeight="1" spans="1:9">
      <c r="A1085" s="13">
        <f t="shared" si="16"/>
        <v>1082</v>
      </c>
      <c r="B1085" s="18" t="s">
        <v>2457</v>
      </c>
      <c r="C1085" s="18" t="s">
        <v>2458</v>
      </c>
      <c r="D1085" s="18" t="s">
        <v>2457</v>
      </c>
      <c r="E1085" s="18" t="s">
        <v>13</v>
      </c>
      <c r="F1085" s="18" t="s">
        <v>2214</v>
      </c>
      <c r="G1085" s="18" t="s">
        <v>559</v>
      </c>
      <c r="H1085" s="19" t="s">
        <v>441</v>
      </c>
      <c r="I1085" s="13"/>
    </row>
    <row r="1086" ht="60" customHeight="1" spans="1:9">
      <c r="A1086" s="13">
        <f t="shared" si="16"/>
        <v>1083</v>
      </c>
      <c r="B1086" s="18" t="s">
        <v>2459</v>
      </c>
      <c r="C1086" s="18" t="s">
        <v>2460</v>
      </c>
      <c r="D1086" s="18" t="s">
        <v>2459</v>
      </c>
      <c r="E1086" s="18" t="s">
        <v>13</v>
      </c>
      <c r="F1086" s="18" t="s">
        <v>1402</v>
      </c>
      <c r="G1086" s="18" t="s">
        <v>2349</v>
      </c>
      <c r="H1086" s="19" t="s">
        <v>747</v>
      </c>
      <c r="I1086" s="13"/>
    </row>
    <row r="1087" ht="60" customHeight="1" spans="1:9">
      <c r="A1087" s="13">
        <f t="shared" si="16"/>
        <v>1084</v>
      </c>
      <c r="B1087" s="18" t="s">
        <v>2461</v>
      </c>
      <c r="C1087" s="18" t="s">
        <v>2462</v>
      </c>
      <c r="D1087" s="18" t="s">
        <v>2461</v>
      </c>
      <c r="E1087" s="18" t="s">
        <v>13</v>
      </c>
      <c r="F1087" s="18" t="s">
        <v>1007</v>
      </c>
      <c r="G1087" s="18" t="s">
        <v>2463</v>
      </c>
      <c r="H1087" s="19" t="s">
        <v>229</v>
      </c>
      <c r="I1087" s="13"/>
    </row>
    <row r="1088" ht="60" customHeight="1" spans="1:9">
      <c r="A1088" s="13">
        <f t="shared" si="16"/>
        <v>1085</v>
      </c>
      <c r="B1088" s="18" t="s">
        <v>2464</v>
      </c>
      <c r="C1088" s="18" t="s">
        <v>2465</v>
      </c>
      <c r="D1088" s="18" t="s">
        <v>2464</v>
      </c>
      <c r="E1088" s="18" t="s">
        <v>13</v>
      </c>
      <c r="F1088" s="18" t="s">
        <v>1273</v>
      </c>
      <c r="G1088" s="18" t="s">
        <v>1274</v>
      </c>
      <c r="H1088" s="19" t="s">
        <v>747</v>
      </c>
      <c r="I1088" s="13"/>
    </row>
    <row r="1089" ht="60" customHeight="1" spans="1:9">
      <c r="A1089" s="13">
        <f t="shared" si="16"/>
        <v>1086</v>
      </c>
      <c r="B1089" s="18" t="s">
        <v>2466</v>
      </c>
      <c r="C1089" s="18" t="s">
        <v>2328</v>
      </c>
      <c r="D1089" s="18" t="s">
        <v>2466</v>
      </c>
      <c r="E1089" s="18" t="s">
        <v>13</v>
      </c>
      <c r="F1089" s="18" t="s">
        <v>1273</v>
      </c>
      <c r="G1089" s="18" t="s">
        <v>1447</v>
      </c>
      <c r="H1089" s="19" t="s">
        <v>128</v>
      </c>
      <c r="I1089" s="13"/>
    </row>
    <row r="1090" ht="60" customHeight="1" spans="1:9">
      <c r="A1090" s="13">
        <f t="shared" si="16"/>
        <v>1087</v>
      </c>
      <c r="B1090" s="18" t="s">
        <v>2467</v>
      </c>
      <c r="C1090" s="18" t="s">
        <v>2468</v>
      </c>
      <c r="D1090" s="18" t="s">
        <v>2467</v>
      </c>
      <c r="E1090" s="18" t="s">
        <v>13</v>
      </c>
      <c r="F1090" s="18" t="s">
        <v>1524</v>
      </c>
      <c r="G1090" s="18" t="s">
        <v>559</v>
      </c>
      <c r="H1090" s="19" t="s">
        <v>483</v>
      </c>
      <c r="I1090" s="13"/>
    </row>
    <row r="1091" ht="60" customHeight="1" spans="1:9">
      <c r="A1091" s="13">
        <f t="shared" si="16"/>
        <v>1088</v>
      </c>
      <c r="B1091" s="18" t="s">
        <v>2469</v>
      </c>
      <c r="C1091" s="18" t="s">
        <v>2470</v>
      </c>
      <c r="D1091" s="18" t="s">
        <v>2469</v>
      </c>
      <c r="E1091" s="18" t="s">
        <v>13</v>
      </c>
      <c r="F1091" s="18" t="s">
        <v>1168</v>
      </c>
      <c r="G1091" s="18" t="s">
        <v>2323</v>
      </c>
      <c r="H1091" s="19" t="s">
        <v>1384</v>
      </c>
      <c r="I1091" s="13"/>
    </row>
    <row r="1092" ht="60" customHeight="1" spans="1:9">
      <c r="A1092" s="13">
        <f t="shared" si="16"/>
        <v>1089</v>
      </c>
      <c r="B1092" s="18" t="s">
        <v>2471</v>
      </c>
      <c r="C1092" s="18" t="s">
        <v>2353</v>
      </c>
      <c r="D1092" s="18" t="s">
        <v>2471</v>
      </c>
      <c r="E1092" s="18" t="s">
        <v>13</v>
      </c>
      <c r="F1092" s="18" t="s">
        <v>1273</v>
      </c>
      <c r="G1092" s="18" t="s">
        <v>1760</v>
      </c>
      <c r="H1092" s="19" t="s">
        <v>441</v>
      </c>
      <c r="I1092" s="13"/>
    </row>
    <row r="1093" ht="60" customHeight="1" spans="1:9">
      <c r="A1093" s="13">
        <f t="shared" si="16"/>
        <v>1090</v>
      </c>
      <c r="B1093" s="18" t="s">
        <v>2472</v>
      </c>
      <c r="C1093" s="18" t="s">
        <v>2473</v>
      </c>
      <c r="D1093" s="18" t="s">
        <v>2472</v>
      </c>
      <c r="E1093" s="18" t="s">
        <v>13</v>
      </c>
      <c r="F1093" s="18" t="s">
        <v>1273</v>
      </c>
      <c r="G1093" s="18" t="s">
        <v>1478</v>
      </c>
      <c r="H1093" s="19" t="s">
        <v>483</v>
      </c>
      <c r="I1093" s="13"/>
    </row>
    <row r="1094" ht="60" customHeight="1" spans="1:9">
      <c r="A1094" s="13">
        <f t="shared" ref="A1094:A1157" si="17">A1093+1</f>
        <v>1091</v>
      </c>
      <c r="B1094" s="18" t="s">
        <v>2474</v>
      </c>
      <c r="C1094" s="18" t="s">
        <v>2475</v>
      </c>
      <c r="D1094" s="18" t="s">
        <v>2474</v>
      </c>
      <c r="E1094" s="18" t="s">
        <v>13</v>
      </c>
      <c r="F1094" s="18" t="s">
        <v>1402</v>
      </c>
      <c r="G1094" s="18" t="s">
        <v>2476</v>
      </c>
      <c r="H1094" s="19" t="s">
        <v>2477</v>
      </c>
      <c r="I1094" s="13"/>
    </row>
    <row r="1095" ht="60" customHeight="1" spans="1:9">
      <c r="A1095" s="13">
        <f t="shared" si="17"/>
        <v>1092</v>
      </c>
      <c r="B1095" s="18" t="s">
        <v>2478</v>
      </c>
      <c r="C1095" s="18" t="s">
        <v>2479</v>
      </c>
      <c r="D1095" s="18" t="s">
        <v>2478</v>
      </c>
      <c r="E1095" s="18" t="s">
        <v>13</v>
      </c>
      <c r="F1095" s="18" t="s">
        <v>1007</v>
      </c>
      <c r="G1095" s="18" t="s">
        <v>2480</v>
      </c>
      <c r="H1095" s="19" t="s">
        <v>128</v>
      </c>
      <c r="I1095" s="13"/>
    </row>
    <row r="1096" ht="60" customHeight="1" spans="1:9">
      <c r="A1096" s="13">
        <f t="shared" si="17"/>
        <v>1093</v>
      </c>
      <c r="B1096" s="18" t="s">
        <v>2481</v>
      </c>
      <c r="C1096" s="18" t="s">
        <v>2482</v>
      </c>
      <c r="D1096" s="18" t="s">
        <v>2481</v>
      </c>
      <c r="E1096" s="18" t="s">
        <v>13</v>
      </c>
      <c r="F1096" s="18" t="s">
        <v>1402</v>
      </c>
      <c r="G1096" s="18" t="s">
        <v>1536</v>
      </c>
      <c r="H1096" s="19" t="s">
        <v>88</v>
      </c>
      <c r="I1096" s="13"/>
    </row>
    <row r="1097" ht="60" customHeight="1" spans="1:9">
      <c r="A1097" s="13">
        <f t="shared" si="17"/>
        <v>1094</v>
      </c>
      <c r="B1097" s="18" t="s">
        <v>2483</v>
      </c>
      <c r="C1097" s="18" t="s">
        <v>2484</v>
      </c>
      <c r="D1097" s="18" t="s">
        <v>2483</v>
      </c>
      <c r="E1097" s="18" t="s">
        <v>13</v>
      </c>
      <c r="F1097" s="18" t="s">
        <v>1007</v>
      </c>
      <c r="G1097" s="18" t="s">
        <v>2451</v>
      </c>
      <c r="H1097" s="19" t="s">
        <v>2326</v>
      </c>
      <c r="I1097" s="13"/>
    </row>
    <row r="1098" ht="60" customHeight="1" spans="1:9">
      <c r="A1098" s="13">
        <f t="shared" si="17"/>
        <v>1095</v>
      </c>
      <c r="B1098" s="18" t="s">
        <v>2485</v>
      </c>
      <c r="C1098" s="18" t="s">
        <v>2353</v>
      </c>
      <c r="D1098" s="18" t="s">
        <v>2485</v>
      </c>
      <c r="E1098" s="18" t="s">
        <v>13</v>
      </c>
      <c r="F1098" s="18" t="s">
        <v>1273</v>
      </c>
      <c r="G1098" s="18" t="s">
        <v>1447</v>
      </c>
      <c r="H1098" s="19" t="s">
        <v>150</v>
      </c>
      <c r="I1098" s="13"/>
    </row>
    <row r="1099" ht="60" customHeight="1" spans="1:9">
      <c r="A1099" s="13">
        <f t="shared" si="17"/>
        <v>1096</v>
      </c>
      <c r="B1099" s="18" t="s">
        <v>2486</v>
      </c>
      <c r="C1099" s="18" t="s">
        <v>2487</v>
      </c>
      <c r="D1099" s="18" t="s">
        <v>2486</v>
      </c>
      <c r="E1099" s="18" t="s">
        <v>13</v>
      </c>
      <c r="F1099" s="18" t="s">
        <v>2311</v>
      </c>
      <c r="G1099" s="18" t="s">
        <v>559</v>
      </c>
      <c r="H1099" s="19" t="s">
        <v>441</v>
      </c>
      <c r="I1099" s="13"/>
    </row>
    <row r="1100" ht="60" customHeight="1" spans="1:9">
      <c r="A1100" s="13">
        <f t="shared" si="17"/>
        <v>1097</v>
      </c>
      <c r="B1100" s="18" t="s">
        <v>2488</v>
      </c>
      <c r="C1100" s="18" t="s">
        <v>2328</v>
      </c>
      <c r="D1100" s="18" t="s">
        <v>2488</v>
      </c>
      <c r="E1100" s="18" t="s">
        <v>13</v>
      </c>
      <c r="F1100" s="18" t="s">
        <v>1273</v>
      </c>
      <c r="G1100" s="18" t="s">
        <v>1760</v>
      </c>
      <c r="H1100" s="19" t="s">
        <v>201</v>
      </c>
      <c r="I1100" s="13"/>
    </row>
    <row r="1101" ht="60" customHeight="1" spans="1:9">
      <c r="A1101" s="13">
        <f t="shared" si="17"/>
        <v>1098</v>
      </c>
      <c r="B1101" s="18" t="s">
        <v>2489</v>
      </c>
      <c r="C1101" s="18" t="s">
        <v>2490</v>
      </c>
      <c r="D1101" s="18" t="s">
        <v>2489</v>
      </c>
      <c r="E1101" s="18" t="s">
        <v>13</v>
      </c>
      <c r="F1101" s="18" t="s">
        <v>1007</v>
      </c>
      <c r="G1101" s="18" t="s">
        <v>2491</v>
      </c>
      <c r="H1101" s="19" t="s">
        <v>1034</v>
      </c>
      <c r="I1101" s="13"/>
    </row>
    <row r="1102" ht="60" customHeight="1" spans="1:9">
      <c r="A1102" s="13">
        <f t="shared" si="17"/>
        <v>1099</v>
      </c>
      <c r="B1102" s="18" t="s">
        <v>2492</v>
      </c>
      <c r="C1102" s="18" t="s">
        <v>2353</v>
      </c>
      <c r="D1102" s="18" t="s">
        <v>2492</v>
      </c>
      <c r="E1102" s="18" t="s">
        <v>13</v>
      </c>
      <c r="F1102" s="18" t="s">
        <v>1273</v>
      </c>
      <c r="G1102" s="18" t="s">
        <v>1274</v>
      </c>
      <c r="H1102" s="19" t="s">
        <v>817</v>
      </c>
      <c r="I1102" s="13"/>
    </row>
    <row r="1103" ht="60" customHeight="1" spans="1:9">
      <c r="A1103" s="13">
        <f t="shared" si="17"/>
        <v>1100</v>
      </c>
      <c r="B1103" s="18" t="s">
        <v>2493</v>
      </c>
      <c r="C1103" s="18" t="s">
        <v>2494</v>
      </c>
      <c r="D1103" s="18" t="s">
        <v>2493</v>
      </c>
      <c r="E1103" s="18" t="s">
        <v>13</v>
      </c>
      <c r="F1103" s="18" t="s">
        <v>1007</v>
      </c>
      <c r="G1103" s="18" t="s">
        <v>2495</v>
      </c>
      <c r="H1103" s="19" t="s">
        <v>1317</v>
      </c>
      <c r="I1103" s="13"/>
    </row>
    <row r="1104" ht="60" customHeight="1" spans="1:9">
      <c r="A1104" s="13">
        <f t="shared" si="17"/>
        <v>1101</v>
      </c>
      <c r="B1104" s="18" t="s">
        <v>2496</v>
      </c>
      <c r="C1104" s="18" t="s">
        <v>2328</v>
      </c>
      <c r="D1104" s="18" t="s">
        <v>2496</v>
      </c>
      <c r="E1104" s="18" t="s">
        <v>13</v>
      </c>
      <c r="F1104" s="18" t="s">
        <v>1273</v>
      </c>
      <c r="G1104" s="18" t="s">
        <v>1760</v>
      </c>
      <c r="H1104" s="19" t="s">
        <v>371</v>
      </c>
      <c r="I1104" s="13"/>
    </row>
    <row r="1105" ht="60" customHeight="1" spans="1:9">
      <c r="A1105" s="13">
        <f t="shared" si="17"/>
        <v>1102</v>
      </c>
      <c r="B1105" s="18" t="s">
        <v>2497</v>
      </c>
      <c r="C1105" s="18" t="s">
        <v>2498</v>
      </c>
      <c r="D1105" s="18" t="s">
        <v>2497</v>
      </c>
      <c r="E1105" s="18" t="s">
        <v>13</v>
      </c>
      <c r="F1105" s="18" t="s">
        <v>1007</v>
      </c>
      <c r="G1105" s="18" t="s">
        <v>1593</v>
      </c>
      <c r="H1105" s="19" t="s">
        <v>1034</v>
      </c>
      <c r="I1105" s="13"/>
    </row>
    <row r="1106" ht="60" customHeight="1" spans="1:9">
      <c r="A1106" s="13">
        <f t="shared" si="17"/>
        <v>1103</v>
      </c>
      <c r="B1106" s="18" t="s">
        <v>2499</v>
      </c>
      <c r="C1106" s="18" t="s">
        <v>2353</v>
      </c>
      <c r="D1106" s="18" t="s">
        <v>2499</v>
      </c>
      <c r="E1106" s="18" t="s">
        <v>13</v>
      </c>
      <c r="F1106" s="18" t="s">
        <v>1273</v>
      </c>
      <c r="G1106" s="18" t="s">
        <v>2228</v>
      </c>
      <c r="H1106" s="19" t="s">
        <v>1280</v>
      </c>
      <c r="I1106" s="13"/>
    </row>
    <row r="1107" ht="60" customHeight="1" spans="1:9">
      <c r="A1107" s="13">
        <f t="shared" si="17"/>
        <v>1104</v>
      </c>
      <c r="B1107" s="18" t="s">
        <v>2500</v>
      </c>
      <c r="C1107" s="18" t="s">
        <v>2501</v>
      </c>
      <c r="D1107" s="18" t="s">
        <v>2500</v>
      </c>
      <c r="E1107" s="18" t="s">
        <v>13</v>
      </c>
      <c r="F1107" s="18" t="s">
        <v>2311</v>
      </c>
      <c r="G1107" s="18" t="s">
        <v>559</v>
      </c>
      <c r="H1107" s="19" t="s">
        <v>441</v>
      </c>
      <c r="I1107" s="13"/>
    </row>
    <row r="1108" ht="60" customHeight="1" spans="1:9">
      <c r="A1108" s="13">
        <f t="shared" si="17"/>
        <v>1105</v>
      </c>
      <c r="B1108" s="18" t="s">
        <v>2502</v>
      </c>
      <c r="C1108" s="18" t="s">
        <v>2503</v>
      </c>
      <c r="D1108" s="18" t="s">
        <v>2502</v>
      </c>
      <c r="E1108" s="18" t="s">
        <v>13</v>
      </c>
      <c r="F1108" s="18" t="s">
        <v>1402</v>
      </c>
      <c r="G1108" s="18" t="s">
        <v>2443</v>
      </c>
      <c r="H1108" s="19" t="s">
        <v>2016</v>
      </c>
      <c r="I1108" s="13"/>
    </row>
    <row r="1109" ht="60" customHeight="1" spans="1:9">
      <c r="A1109" s="13">
        <f t="shared" si="17"/>
        <v>1106</v>
      </c>
      <c r="B1109" s="18" t="s">
        <v>2504</v>
      </c>
      <c r="C1109" s="18" t="s">
        <v>2505</v>
      </c>
      <c r="D1109" s="18" t="s">
        <v>2504</v>
      </c>
      <c r="E1109" s="18" t="s">
        <v>13</v>
      </c>
      <c r="F1109" s="18" t="s">
        <v>1273</v>
      </c>
      <c r="G1109" s="18" t="s">
        <v>2506</v>
      </c>
      <c r="H1109" s="19" t="s">
        <v>2162</v>
      </c>
      <c r="I1109" s="13"/>
    </row>
    <row r="1110" ht="60" customHeight="1" spans="1:9">
      <c r="A1110" s="13">
        <f t="shared" si="17"/>
        <v>1107</v>
      </c>
      <c r="B1110" s="18" t="s">
        <v>2507</v>
      </c>
      <c r="C1110" s="18" t="s">
        <v>2508</v>
      </c>
      <c r="D1110" s="18" t="s">
        <v>2507</v>
      </c>
      <c r="E1110" s="18" t="s">
        <v>13</v>
      </c>
      <c r="F1110" s="18" t="s">
        <v>1007</v>
      </c>
      <c r="G1110" s="18" t="s">
        <v>1329</v>
      </c>
      <c r="H1110" s="19" t="s">
        <v>468</v>
      </c>
      <c r="I1110" s="13"/>
    </row>
    <row r="1111" ht="60" customHeight="1" spans="1:9">
      <c r="A1111" s="13">
        <f t="shared" si="17"/>
        <v>1108</v>
      </c>
      <c r="B1111" s="18" t="s">
        <v>2509</v>
      </c>
      <c r="C1111" s="18" t="s">
        <v>2510</v>
      </c>
      <c r="D1111" s="18" t="s">
        <v>2509</v>
      </c>
      <c r="E1111" s="18" t="s">
        <v>13</v>
      </c>
      <c r="F1111" s="18" t="s">
        <v>1402</v>
      </c>
      <c r="G1111" s="18" t="s">
        <v>1628</v>
      </c>
      <c r="H1111" s="19" t="s">
        <v>2511</v>
      </c>
      <c r="I1111" s="13"/>
    </row>
    <row r="1112" ht="60" customHeight="1" spans="1:9">
      <c r="A1112" s="13">
        <f t="shared" si="17"/>
        <v>1109</v>
      </c>
      <c r="B1112" s="18" t="s">
        <v>2512</v>
      </c>
      <c r="C1112" s="18" t="s">
        <v>2513</v>
      </c>
      <c r="D1112" s="18" t="s">
        <v>2512</v>
      </c>
      <c r="E1112" s="18" t="s">
        <v>13</v>
      </c>
      <c r="F1112" s="18" t="s">
        <v>1402</v>
      </c>
      <c r="G1112" s="18" t="s">
        <v>2514</v>
      </c>
      <c r="H1112" s="19" t="s">
        <v>1174</v>
      </c>
      <c r="I1112" s="13"/>
    </row>
    <row r="1113" ht="60" customHeight="1" spans="1:9">
      <c r="A1113" s="13">
        <f t="shared" si="17"/>
        <v>1110</v>
      </c>
      <c r="B1113" s="18" t="s">
        <v>2515</v>
      </c>
      <c r="C1113" s="18" t="s">
        <v>2516</v>
      </c>
      <c r="D1113" s="18" t="s">
        <v>2515</v>
      </c>
      <c r="E1113" s="18" t="s">
        <v>13</v>
      </c>
      <c r="F1113" s="18" t="s">
        <v>2517</v>
      </c>
      <c r="G1113" s="18" t="s">
        <v>1083</v>
      </c>
      <c r="H1113" s="19" t="s">
        <v>1131</v>
      </c>
      <c r="I1113" s="13"/>
    </row>
    <row r="1114" ht="60" customHeight="1" spans="1:9">
      <c r="A1114" s="13">
        <f t="shared" si="17"/>
        <v>1111</v>
      </c>
      <c r="B1114" s="18" t="s">
        <v>2518</v>
      </c>
      <c r="C1114" s="18" t="s">
        <v>2519</v>
      </c>
      <c r="D1114" s="18" t="s">
        <v>2518</v>
      </c>
      <c r="E1114" s="18" t="s">
        <v>13</v>
      </c>
      <c r="F1114" s="18" t="s">
        <v>1113</v>
      </c>
      <c r="G1114" s="18" t="s">
        <v>559</v>
      </c>
      <c r="H1114" s="19" t="s">
        <v>345</v>
      </c>
      <c r="I1114" s="13"/>
    </row>
    <row r="1115" ht="60" customHeight="1" spans="1:9">
      <c r="A1115" s="13">
        <f t="shared" si="17"/>
        <v>1112</v>
      </c>
      <c r="B1115" s="18" t="s">
        <v>2520</v>
      </c>
      <c r="C1115" s="18" t="s">
        <v>2521</v>
      </c>
      <c r="D1115" s="18" t="s">
        <v>2520</v>
      </c>
      <c r="E1115" s="18" t="s">
        <v>13</v>
      </c>
      <c r="F1115" s="18" t="s">
        <v>2522</v>
      </c>
      <c r="G1115" s="18" t="s">
        <v>11</v>
      </c>
      <c r="H1115" s="19" t="s">
        <v>345</v>
      </c>
      <c r="I1115" s="13"/>
    </row>
    <row r="1116" ht="60" customHeight="1" spans="1:9">
      <c r="A1116" s="13">
        <f t="shared" si="17"/>
        <v>1113</v>
      </c>
      <c r="B1116" s="18" t="s">
        <v>2523</v>
      </c>
      <c r="C1116" s="18" t="s">
        <v>2524</v>
      </c>
      <c r="D1116" s="18" t="s">
        <v>2523</v>
      </c>
      <c r="E1116" s="18" t="s">
        <v>13</v>
      </c>
      <c r="F1116" s="18" t="s">
        <v>1402</v>
      </c>
      <c r="G1116" s="18" t="s">
        <v>2525</v>
      </c>
      <c r="H1116" s="19" t="s">
        <v>1153</v>
      </c>
      <c r="I1116" s="13"/>
    </row>
    <row r="1117" ht="60" customHeight="1" spans="1:9">
      <c r="A1117" s="13">
        <f t="shared" si="17"/>
        <v>1114</v>
      </c>
      <c r="B1117" s="18" t="s">
        <v>2526</v>
      </c>
      <c r="C1117" s="18" t="s">
        <v>2527</v>
      </c>
      <c r="D1117" s="18" t="s">
        <v>2526</v>
      </c>
      <c r="E1117" s="18" t="s">
        <v>13</v>
      </c>
      <c r="F1117" s="18" t="s">
        <v>1402</v>
      </c>
      <c r="G1117" s="18" t="s">
        <v>1765</v>
      </c>
      <c r="H1117" s="19" t="s">
        <v>150</v>
      </c>
      <c r="I1117" s="13"/>
    </row>
    <row r="1118" ht="60" customHeight="1" spans="1:9">
      <c r="A1118" s="13">
        <f t="shared" si="17"/>
        <v>1115</v>
      </c>
      <c r="B1118" s="18" t="s">
        <v>2528</v>
      </c>
      <c r="C1118" s="18" t="s">
        <v>2529</v>
      </c>
      <c r="D1118" s="18" t="s">
        <v>2528</v>
      </c>
      <c r="E1118" s="18" t="s">
        <v>13</v>
      </c>
      <c r="F1118" s="18" t="s">
        <v>1007</v>
      </c>
      <c r="G1118" s="18" t="s">
        <v>2530</v>
      </c>
      <c r="H1118" s="19" t="s">
        <v>528</v>
      </c>
      <c r="I1118" s="13"/>
    </row>
    <row r="1119" ht="60" customHeight="1" spans="1:9">
      <c r="A1119" s="13">
        <f t="shared" si="17"/>
        <v>1116</v>
      </c>
      <c r="B1119" s="18" t="s">
        <v>2531</v>
      </c>
      <c r="C1119" s="18" t="s">
        <v>2532</v>
      </c>
      <c r="D1119" s="18" t="s">
        <v>2531</v>
      </c>
      <c r="E1119" s="18" t="s">
        <v>13</v>
      </c>
      <c r="F1119" s="18" t="s">
        <v>2533</v>
      </c>
      <c r="G1119" s="18" t="s">
        <v>548</v>
      </c>
      <c r="H1119" s="19" t="s">
        <v>345</v>
      </c>
      <c r="I1119" s="13"/>
    </row>
    <row r="1120" ht="60" customHeight="1" spans="1:9">
      <c r="A1120" s="13">
        <f t="shared" si="17"/>
        <v>1117</v>
      </c>
      <c r="B1120" s="18" t="s">
        <v>2534</v>
      </c>
      <c r="C1120" s="18" t="s">
        <v>2535</v>
      </c>
      <c r="D1120" s="18" t="s">
        <v>2534</v>
      </c>
      <c r="E1120" s="18" t="s">
        <v>13</v>
      </c>
      <c r="F1120" s="18" t="s">
        <v>1402</v>
      </c>
      <c r="G1120" s="18" t="s">
        <v>2536</v>
      </c>
      <c r="H1120" s="19" t="s">
        <v>194</v>
      </c>
      <c r="I1120" s="13"/>
    </row>
    <row r="1121" ht="60" customHeight="1" spans="1:9">
      <c r="A1121" s="13">
        <f t="shared" si="17"/>
        <v>1118</v>
      </c>
      <c r="B1121" s="18" t="s">
        <v>2537</v>
      </c>
      <c r="C1121" s="18" t="s">
        <v>2538</v>
      </c>
      <c r="D1121" s="18" t="s">
        <v>2537</v>
      </c>
      <c r="E1121" s="18" t="s">
        <v>13</v>
      </c>
      <c r="F1121" s="18" t="s">
        <v>1007</v>
      </c>
      <c r="G1121" s="18" t="s">
        <v>2539</v>
      </c>
      <c r="H1121" s="19" t="s">
        <v>1384</v>
      </c>
      <c r="I1121" s="13"/>
    </row>
    <row r="1122" ht="60" customHeight="1" spans="1:9">
      <c r="A1122" s="13">
        <f t="shared" si="17"/>
        <v>1119</v>
      </c>
      <c r="B1122" s="18" t="s">
        <v>2540</v>
      </c>
      <c r="C1122" s="18" t="s">
        <v>2541</v>
      </c>
      <c r="D1122" s="18" t="s">
        <v>2540</v>
      </c>
      <c r="E1122" s="18" t="s">
        <v>13</v>
      </c>
      <c r="F1122" s="18" t="s">
        <v>1273</v>
      </c>
      <c r="G1122" s="18" t="s">
        <v>1760</v>
      </c>
      <c r="H1122" s="19" t="s">
        <v>345</v>
      </c>
      <c r="I1122" s="13"/>
    </row>
    <row r="1123" ht="60" customHeight="1" spans="1:9">
      <c r="A1123" s="13">
        <f t="shared" si="17"/>
        <v>1120</v>
      </c>
      <c r="B1123" s="18" t="s">
        <v>2542</v>
      </c>
      <c r="C1123" s="18" t="s">
        <v>2543</v>
      </c>
      <c r="D1123" s="18" t="s">
        <v>2542</v>
      </c>
      <c r="E1123" s="18" t="s">
        <v>13</v>
      </c>
      <c r="F1123" s="18" t="s">
        <v>2233</v>
      </c>
      <c r="G1123" s="18" t="s">
        <v>2544</v>
      </c>
      <c r="H1123" s="19" t="s">
        <v>47</v>
      </c>
      <c r="I1123" s="13"/>
    </row>
    <row r="1124" ht="60" customHeight="1" spans="1:9">
      <c r="A1124" s="13">
        <f t="shared" si="17"/>
        <v>1121</v>
      </c>
      <c r="B1124" s="18" t="s">
        <v>2545</v>
      </c>
      <c r="C1124" s="18" t="s">
        <v>2546</v>
      </c>
      <c r="D1124" s="18" t="s">
        <v>2545</v>
      </c>
      <c r="E1124" s="18" t="s">
        <v>13</v>
      </c>
      <c r="F1124" s="18" t="s">
        <v>1402</v>
      </c>
      <c r="G1124" s="18" t="s">
        <v>2547</v>
      </c>
      <c r="H1124" s="19" t="s">
        <v>426</v>
      </c>
      <c r="I1124" s="13"/>
    </row>
    <row r="1125" ht="60" customHeight="1" spans="1:9">
      <c r="A1125" s="13">
        <f t="shared" si="17"/>
        <v>1122</v>
      </c>
      <c r="B1125" s="18" t="s">
        <v>2548</v>
      </c>
      <c r="C1125" s="18" t="s">
        <v>2549</v>
      </c>
      <c r="D1125" s="18" t="s">
        <v>2548</v>
      </c>
      <c r="E1125" s="18" t="s">
        <v>13</v>
      </c>
      <c r="F1125" s="18" t="s">
        <v>1168</v>
      </c>
      <c r="G1125" s="18" t="s">
        <v>2323</v>
      </c>
      <c r="H1125" s="19" t="s">
        <v>103</v>
      </c>
      <c r="I1125" s="13"/>
    </row>
    <row r="1126" ht="60" customHeight="1" spans="1:9">
      <c r="A1126" s="13">
        <f t="shared" si="17"/>
        <v>1123</v>
      </c>
      <c r="B1126" s="18" t="s">
        <v>2550</v>
      </c>
      <c r="C1126" s="18" t="s">
        <v>2551</v>
      </c>
      <c r="D1126" s="18" t="s">
        <v>2550</v>
      </c>
      <c r="E1126" s="18" t="s">
        <v>13</v>
      </c>
      <c r="F1126" s="18" t="s">
        <v>1402</v>
      </c>
      <c r="G1126" s="18" t="s">
        <v>1692</v>
      </c>
      <c r="H1126" s="19" t="s">
        <v>2552</v>
      </c>
      <c r="I1126" s="13"/>
    </row>
    <row r="1127" ht="60" customHeight="1" spans="1:9">
      <c r="A1127" s="13">
        <f t="shared" si="17"/>
        <v>1124</v>
      </c>
      <c r="B1127" s="18" t="s">
        <v>2553</v>
      </c>
      <c r="C1127" s="18" t="s">
        <v>2554</v>
      </c>
      <c r="D1127" s="18" t="s">
        <v>2553</v>
      </c>
      <c r="E1127" s="18" t="s">
        <v>13</v>
      </c>
      <c r="F1127" s="18" t="s">
        <v>1402</v>
      </c>
      <c r="G1127" s="18" t="s">
        <v>2555</v>
      </c>
      <c r="H1127" s="19" t="s">
        <v>2556</v>
      </c>
      <c r="I1127" s="13"/>
    </row>
    <row r="1128" ht="60" customHeight="1" spans="1:9">
      <c r="A1128" s="13">
        <f t="shared" si="17"/>
        <v>1125</v>
      </c>
      <c r="B1128" s="18" t="s">
        <v>2557</v>
      </c>
      <c r="C1128" s="18" t="s">
        <v>2558</v>
      </c>
      <c r="D1128" s="18" t="s">
        <v>2557</v>
      </c>
      <c r="E1128" s="18" t="s">
        <v>13</v>
      </c>
      <c r="F1128" s="18" t="s">
        <v>1007</v>
      </c>
      <c r="G1128" s="18" t="s">
        <v>1378</v>
      </c>
      <c r="H1128" s="19" t="s">
        <v>2559</v>
      </c>
      <c r="I1128" s="13"/>
    </row>
    <row r="1129" ht="60" customHeight="1" spans="1:9">
      <c r="A1129" s="13">
        <f t="shared" si="17"/>
        <v>1126</v>
      </c>
      <c r="B1129" s="18" t="s">
        <v>2560</v>
      </c>
      <c r="C1129" s="18" t="s">
        <v>2561</v>
      </c>
      <c r="D1129" s="18" t="s">
        <v>2560</v>
      </c>
      <c r="E1129" s="18" t="s">
        <v>13</v>
      </c>
      <c r="F1129" s="18" t="s">
        <v>1273</v>
      </c>
      <c r="G1129" s="18" t="s">
        <v>1306</v>
      </c>
      <c r="H1129" s="19" t="s">
        <v>528</v>
      </c>
      <c r="I1129" s="13"/>
    </row>
    <row r="1130" ht="60" customHeight="1" spans="1:9">
      <c r="A1130" s="13">
        <f t="shared" si="17"/>
        <v>1127</v>
      </c>
      <c r="B1130" s="18" t="s">
        <v>2562</v>
      </c>
      <c r="C1130" s="18" t="s">
        <v>2563</v>
      </c>
      <c r="D1130" s="18" t="s">
        <v>2562</v>
      </c>
      <c r="E1130" s="18" t="s">
        <v>13</v>
      </c>
      <c r="F1130" s="18" t="s">
        <v>1402</v>
      </c>
      <c r="G1130" s="18" t="s">
        <v>2564</v>
      </c>
      <c r="H1130" s="19" t="s">
        <v>128</v>
      </c>
      <c r="I1130" s="13"/>
    </row>
    <row r="1131" ht="60" customHeight="1" spans="1:9">
      <c r="A1131" s="13">
        <f t="shared" si="17"/>
        <v>1128</v>
      </c>
      <c r="B1131" s="18" t="s">
        <v>2565</v>
      </c>
      <c r="C1131" s="18" t="s">
        <v>2566</v>
      </c>
      <c r="D1131" s="18" t="s">
        <v>2565</v>
      </c>
      <c r="E1131" s="18" t="s">
        <v>13</v>
      </c>
      <c r="F1131" s="18" t="s">
        <v>1402</v>
      </c>
      <c r="G1131" s="18" t="s">
        <v>1898</v>
      </c>
      <c r="H1131" s="19" t="s">
        <v>1412</v>
      </c>
      <c r="I1131" s="13"/>
    </row>
    <row r="1132" ht="60" customHeight="1" spans="1:9">
      <c r="A1132" s="13">
        <f t="shared" si="17"/>
        <v>1129</v>
      </c>
      <c r="B1132" s="18" t="s">
        <v>2567</v>
      </c>
      <c r="C1132" s="18" t="s">
        <v>2568</v>
      </c>
      <c r="D1132" s="18" t="s">
        <v>2567</v>
      </c>
      <c r="E1132" s="18" t="s">
        <v>13</v>
      </c>
      <c r="F1132" s="18" t="s">
        <v>1007</v>
      </c>
      <c r="G1132" s="18" t="s">
        <v>2569</v>
      </c>
      <c r="H1132" s="19" t="s">
        <v>311</v>
      </c>
      <c r="I1132" s="13"/>
    </row>
    <row r="1133" ht="60" customHeight="1" spans="1:9">
      <c r="A1133" s="13">
        <f t="shared" si="17"/>
        <v>1130</v>
      </c>
      <c r="B1133" s="18" t="s">
        <v>2570</v>
      </c>
      <c r="C1133" s="18" t="s">
        <v>2571</v>
      </c>
      <c r="D1133" s="18" t="s">
        <v>2570</v>
      </c>
      <c r="E1133" s="18" t="s">
        <v>13</v>
      </c>
      <c r="F1133" s="18" t="s">
        <v>2572</v>
      </c>
      <c r="G1133" s="18" t="s">
        <v>548</v>
      </c>
      <c r="H1133" s="19" t="s">
        <v>345</v>
      </c>
      <c r="I1133" s="13"/>
    </row>
    <row r="1134" ht="60" customHeight="1" spans="1:9">
      <c r="A1134" s="13">
        <f t="shared" si="17"/>
        <v>1131</v>
      </c>
      <c r="B1134" s="18" t="s">
        <v>2570</v>
      </c>
      <c r="C1134" s="18" t="s">
        <v>2571</v>
      </c>
      <c r="D1134" s="18" t="s">
        <v>2570</v>
      </c>
      <c r="E1134" s="18" t="s">
        <v>13</v>
      </c>
      <c r="F1134" s="18" t="s">
        <v>2573</v>
      </c>
      <c r="G1134" s="18" t="s">
        <v>548</v>
      </c>
      <c r="H1134" s="19" t="s">
        <v>345</v>
      </c>
      <c r="I1134" s="13"/>
    </row>
    <row r="1135" ht="60" customHeight="1" spans="1:9">
      <c r="A1135" s="13">
        <f t="shared" si="17"/>
        <v>1132</v>
      </c>
      <c r="B1135" s="18" t="s">
        <v>2574</v>
      </c>
      <c r="C1135" s="18" t="s">
        <v>2575</v>
      </c>
      <c r="D1135" s="18" t="s">
        <v>2574</v>
      </c>
      <c r="E1135" s="18" t="s">
        <v>13</v>
      </c>
      <c r="F1135" s="18" t="s">
        <v>1007</v>
      </c>
      <c r="G1135" s="18" t="s">
        <v>2576</v>
      </c>
      <c r="H1135" s="19" t="s">
        <v>158</v>
      </c>
      <c r="I1135" s="13"/>
    </row>
    <row r="1136" ht="60" customHeight="1" spans="1:9">
      <c r="A1136" s="13">
        <f t="shared" si="17"/>
        <v>1133</v>
      </c>
      <c r="B1136" s="18" t="s">
        <v>2577</v>
      </c>
      <c r="C1136" s="18" t="s">
        <v>2578</v>
      </c>
      <c r="D1136" s="18" t="s">
        <v>2577</v>
      </c>
      <c r="E1136" s="18" t="s">
        <v>13</v>
      </c>
      <c r="F1136" s="18" t="s">
        <v>2579</v>
      </c>
      <c r="G1136" s="18" t="s">
        <v>548</v>
      </c>
      <c r="H1136" s="19" t="s">
        <v>441</v>
      </c>
      <c r="I1136" s="13"/>
    </row>
    <row r="1137" ht="60" customHeight="1" spans="1:9">
      <c r="A1137" s="13">
        <f t="shared" si="17"/>
        <v>1134</v>
      </c>
      <c r="B1137" s="18" t="s">
        <v>2577</v>
      </c>
      <c r="C1137" s="18" t="s">
        <v>2578</v>
      </c>
      <c r="D1137" s="18" t="s">
        <v>2577</v>
      </c>
      <c r="E1137" s="18" t="s">
        <v>13</v>
      </c>
      <c r="F1137" s="18" t="s">
        <v>2580</v>
      </c>
      <c r="G1137" s="18" t="s">
        <v>548</v>
      </c>
      <c r="H1137" s="19" t="s">
        <v>345</v>
      </c>
      <c r="I1137" s="13"/>
    </row>
    <row r="1138" ht="60" customHeight="1" spans="1:9">
      <c r="A1138" s="13">
        <f t="shared" si="17"/>
        <v>1135</v>
      </c>
      <c r="B1138" s="18" t="s">
        <v>2581</v>
      </c>
      <c r="C1138" s="18" t="s">
        <v>2582</v>
      </c>
      <c r="D1138" s="18" t="s">
        <v>2581</v>
      </c>
      <c r="E1138" s="18" t="s">
        <v>13</v>
      </c>
      <c r="F1138" s="18" t="s">
        <v>1402</v>
      </c>
      <c r="G1138" s="18" t="s">
        <v>2583</v>
      </c>
      <c r="H1138" s="19" t="s">
        <v>128</v>
      </c>
      <c r="I1138" s="13"/>
    </row>
    <row r="1139" ht="60" customHeight="1" spans="1:9">
      <c r="A1139" s="13">
        <f t="shared" si="17"/>
        <v>1136</v>
      </c>
      <c r="B1139" s="18" t="s">
        <v>2584</v>
      </c>
      <c r="C1139" s="18" t="s">
        <v>2585</v>
      </c>
      <c r="D1139" s="18" t="s">
        <v>2584</v>
      </c>
      <c r="E1139" s="18" t="s">
        <v>13</v>
      </c>
      <c r="F1139" s="18" t="s">
        <v>1007</v>
      </c>
      <c r="G1139" s="18" t="s">
        <v>1173</v>
      </c>
      <c r="H1139" s="19" t="s">
        <v>2586</v>
      </c>
      <c r="I1139" s="13"/>
    </row>
    <row r="1140" ht="60" customHeight="1" spans="1:9">
      <c r="A1140" s="13">
        <f t="shared" si="17"/>
        <v>1137</v>
      </c>
      <c r="B1140" s="18" t="s">
        <v>2587</v>
      </c>
      <c r="C1140" s="18" t="s">
        <v>2588</v>
      </c>
      <c r="D1140" s="18" t="s">
        <v>2587</v>
      </c>
      <c r="E1140" s="18" t="s">
        <v>13</v>
      </c>
      <c r="F1140" s="18" t="s">
        <v>1007</v>
      </c>
      <c r="G1140" s="18" t="s">
        <v>2589</v>
      </c>
      <c r="H1140" s="19" t="s">
        <v>117</v>
      </c>
      <c r="I1140" s="13"/>
    </row>
    <row r="1141" ht="60" customHeight="1" spans="1:9">
      <c r="A1141" s="13">
        <f t="shared" si="17"/>
        <v>1138</v>
      </c>
      <c r="B1141" s="18" t="s">
        <v>2590</v>
      </c>
      <c r="C1141" s="18" t="s">
        <v>2591</v>
      </c>
      <c r="D1141" s="18" t="s">
        <v>2590</v>
      </c>
      <c r="E1141" s="18" t="s">
        <v>13</v>
      </c>
      <c r="F1141" s="18" t="s">
        <v>1273</v>
      </c>
      <c r="G1141" s="18" t="s">
        <v>1760</v>
      </c>
      <c r="H1141" s="19" t="s">
        <v>345</v>
      </c>
      <c r="I1141" s="13"/>
    </row>
    <row r="1142" ht="60" customHeight="1" spans="1:9">
      <c r="A1142" s="13">
        <f t="shared" si="17"/>
        <v>1139</v>
      </c>
      <c r="B1142" s="18" t="s">
        <v>2592</v>
      </c>
      <c r="C1142" s="18" t="s">
        <v>2593</v>
      </c>
      <c r="D1142" s="18" t="s">
        <v>2592</v>
      </c>
      <c r="E1142" s="18" t="s">
        <v>13</v>
      </c>
      <c r="F1142" s="18" t="s">
        <v>1007</v>
      </c>
      <c r="G1142" s="18" t="s">
        <v>1143</v>
      </c>
      <c r="H1142" s="19" t="s">
        <v>437</v>
      </c>
      <c r="I1142" s="13"/>
    </row>
    <row r="1143" ht="60" customHeight="1" spans="1:9">
      <c r="A1143" s="13">
        <f t="shared" si="17"/>
        <v>1140</v>
      </c>
      <c r="B1143" s="18" t="s">
        <v>2594</v>
      </c>
      <c r="C1143" s="18" t="s">
        <v>2595</v>
      </c>
      <c r="D1143" s="18" t="s">
        <v>2594</v>
      </c>
      <c r="E1143" s="18" t="s">
        <v>13</v>
      </c>
      <c r="F1143" s="18" t="s">
        <v>1418</v>
      </c>
      <c r="G1143" s="18" t="s">
        <v>548</v>
      </c>
      <c r="H1143" s="19" t="s">
        <v>345</v>
      </c>
      <c r="I1143" s="13"/>
    </row>
    <row r="1144" ht="60" customHeight="1" spans="1:9">
      <c r="A1144" s="13">
        <f t="shared" si="17"/>
        <v>1141</v>
      </c>
      <c r="B1144" s="18" t="s">
        <v>2596</v>
      </c>
      <c r="C1144" s="18" t="s">
        <v>2597</v>
      </c>
      <c r="D1144" s="18" t="s">
        <v>2596</v>
      </c>
      <c r="E1144" s="18" t="s">
        <v>13</v>
      </c>
      <c r="F1144" s="18" t="s">
        <v>1273</v>
      </c>
      <c r="G1144" s="18" t="s">
        <v>1882</v>
      </c>
      <c r="H1144" s="19" t="s">
        <v>1201</v>
      </c>
      <c r="I1144" s="13"/>
    </row>
    <row r="1145" ht="60" customHeight="1" spans="1:9">
      <c r="A1145" s="13">
        <f t="shared" si="17"/>
        <v>1142</v>
      </c>
      <c r="B1145" s="18" t="s">
        <v>2598</v>
      </c>
      <c r="C1145" s="18" t="s">
        <v>2599</v>
      </c>
      <c r="D1145" s="18" t="s">
        <v>2598</v>
      </c>
      <c r="E1145" s="18" t="s">
        <v>13</v>
      </c>
      <c r="F1145" s="18" t="s">
        <v>1273</v>
      </c>
      <c r="G1145" s="18" t="s">
        <v>1290</v>
      </c>
      <c r="H1145" s="19" t="s">
        <v>1312</v>
      </c>
      <c r="I1145" s="13"/>
    </row>
    <row r="1146" ht="60" customHeight="1" spans="1:9">
      <c r="A1146" s="13">
        <f t="shared" si="17"/>
        <v>1143</v>
      </c>
      <c r="B1146" s="18" t="s">
        <v>2600</v>
      </c>
      <c r="C1146" s="18" t="s">
        <v>2601</v>
      </c>
      <c r="D1146" s="18" t="s">
        <v>2600</v>
      </c>
      <c r="E1146" s="18" t="s">
        <v>13</v>
      </c>
      <c r="F1146" s="18" t="s">
        <v>1273</v>
      </c>
      <c r="G1146" s="18" t="s">
        <v>2602</v>
      </c>
      <c r="H1146" s="19" t="s">
        <v>1078</v>
      </c>
      <c r="I1146" s="13"/>
    </row>
    <row r="1147" ht="60" customHeight="1" spans="1:9">
      <c r="A1147" s="13">
        <f t="shared" si="17"/>
        <v>1144</v>
      </c>
      <c r="B1147" s="18" t="s">
        <v>2603</v>
      </c>
      <c r="C1147" s="18" t="s">
        <v>2604</v>
      </c>
      <c r="D1147" s="18" t="s">
        <v>2603</v>
      </c>
      <c r="E1147" s="18" t="s">
        <v>13</v>
      </c>
      <c r="F1147" s="18" t="s">
        <v>1234</v>
      </c>
      <c r="G1147" s="18" t="s">
        <v>1290</v>
      </c>
      <c r="H1147" s="19" t="s">
        <v>1231</v>
      </c>
      <c r="I1147" s="13"/>
    </row>
    <row r="1148" ht="60" customHeight="1" spans="1:9">
      <c r="A1148" s="13">
        <f t="shared" si="17"/>
        <v>1145</v>
      </c>
      <c r="B1148" s="18" t="s">
        <v>2605</v>
      </c>
      <c r="C1148" s="18" t="s">
        <v>2606</v>
      </c>
      <c r="D1148" s="18" t="s">
        <v>2605</v>
      </c>
      <c r="E1148" s="18" t="s">
        <v>13</v>
      </c>
      <c r="F1148" s="18" t="s">
        <v>1273</v>
      </c>
      <c r="G1148" s="18" t="s">
        <v>2607</v>
      </c>
      <c r="H1148" s="19" t="s">
        <v>2552</v>
      </c>
      <c r="I1148" s="13"/>
    </row>
    <row r="1149" ht="60" customHeight="1" spans="1:9">
      <c r="A1149" s="13">
        <f t="shared" si="17"/>
        <v>1146</v>
      </c>
      <c r="B1149" s="18" t="s">
        <v>2608</v>
      </c>
      <c r="C1149" s="18" t="s">
        <v>2609</v>
      </c>
      <c r="D1149" s="18" t="s">
        <v>2608</v>
      </c>
      <c r="E1149" s="18" t="s">
        <v>13</v>
      </c>
      <c r="F1149" s="18" t="s">
        <v>1273</v>
      </c>
      <c r="G1149" s="18" t="s">
        <v>1290</v>
      </c>
      <c r="H1149" s="19" t="s">
        <v>103</v>
      </c>
      <c r="I1149" s="13"/>
    </row>
    <row r="1150" ht="60" customHeight="1" spans="1:9">
      <c r="A1150" s="13">
        <f t="shared" si="17"/>
        <v>1147</v>
      </c>
      <c r="B1150" s="18" t="s">
        <v>2610</v>
      </c>
      <c r="C1150" s="18" t="s">
        <v>2611</v>
      </c>
      <c r="D1150" s="18" t="s">
        <v>2610</v>
      </c>
      <c r="E1150" s="18" t="s">
        <v>13</v>
      </c>
      <c r="F1150" s="18" t="s">
        <v>1273</v>
      </c>
      <c r="G1150" s="18" t="s">
        <v>1283</v>
      </c>
      <c r="H1150" s="19" t="s">
        <v>1117</v>
      </c>
      <c r="I1150" s="13"/>
    </row>
    <row r="1151" ht="60" customHeight="1" spans="1:9">
      <c r="A1151" s="13">
        <f t="shared" si="17"/>
        <v>1148</v>
      </c>
      <c r="B1151" s="18" t="s">
        <v>2612</v>
      </c>
      <c r="C1151" s="18" t="s">
        <v>2613</v>
      </c>
      <c r="D1151" s="18" t="s">
        <v>2612</v>
      </c>
      <c r="E1151" s="18" t="s">
        <v>13</v>
      </c>
      <c r="F1151" s="18" t="s">
        <v>1273</v>
      </c>
      <c r="G1151" s="18" t="s">
        <v>2614</v>
      </c>
      <c r="H1151" s="19" t="s">
        <v>2615</v>
      </c>
      <c r="I1151" s="13"/>
    </row>
    <row r="1152" ht="60" customHeight="1" spans="1:9">
      <c r="A1152" s="13">
        <f t="shared" si="17"/>
        <v>1149</v>
      </c>
      <c r="B1152" s="18" t="s">
        <v>2616</v>
      </c>
      <c r="C1152" s="18" t="s">
        <v>2617</v>
      </c>
      <c r="D1152" s="18" t="s">
        <v>2616</v>
      </c>
      <c r="E1152" s="18" t="s">
        <v>13</v>
      </c>
      <c r="F1152" s="18" t="s">
        <v>1273</v>
      </c>
      <c r="G1152" s="18" t="s">
        <v>1469</v>
      </c>
      <c r="H1152" s="19" t="s">
        <v>2618</v>
      </c>
      <c r="I1152" s="13"/>
    </row>
    <row r="1153" ht="60" customHeight="1" spans="1:9">
      <c r="A1153" s="13">
        <f t="shared" si="17"/>
        <v>1150</v>
      </c>
      <c r="B1153" s="18" t="s">
        <v>2619</v>
      </c>
      <c r="C1153" s="18" t="s">
        <v>2620</v>
      </c>
      <c r="D1153" s="18" t="s">
        <v>2619</v>
      </c>
      <c r="E1153" s="18" t="s">
        <v>13</v>
      </c>
      <c r="F1153" s="18" t="s">
        <v>1007</v>
      </c>
      <c r="G1153" s="18" t="s">
        <v>2621</v>
      </c>
      <c r="H1153" s="19" t="s">
        <v>468</v>
      </c>
      <c r="I1153" s="13"/>
    </row>
    <row r="1154" ht="60" customHeight="1" spans="1:9">
      <c r="A1154" s="13">
        <f t="shared" si="17"/>
        <v>1151</v>
      </c>
      <c r="B1154" s="18" t="s">
        <v>2622</v>
      </c>
      <c r="C1154" s="18" t="s">
        <v>2623</v>
      </c>
      <c r="D1154" s="18" t="s">
        <v>2622</v>
      </c>
      <c r="E1154" s="18" t="s">
        <v>13</v>
      </c>
      <c r="F1154" s="18" t="s">
        <v>1007</v>
      </c>
      <c r="G1154" s="18" t="s">
        <v>2624</v>
      </c>
      <c r="H1154" s="19" t="s">
        <v>117</v>
      </c>
      <c r="I1154" s="13"/>
    </row>
    <row r="1155" ht="60" customHeight="1" spans="1:9">
      <c r="A1155" s="13">
        <f t="shared" si="17"/>
        <v>1152</v>
      </c>
      <c r="B1155" s="18" t="s">
        <v>2625</v>
      </c>
      <c r="C1155" s="18" t="s">
        <v>2626</v>
      </c>
      <c r="D1155" s="18" t="s">
        <v>2625</v>
      </c>
      <c r="E1155" s="18" t="s">
        <v>13</v>
      </c>
      <c r="F1155" s="18" t="s">
        <v>1273</v>
      </c>
      <c r="G1155" s="18" t="s">
        <v>2627</v>
      </c>
      <c r="H1155" s="19" t="s">
        <v>404</v>
      </c>
      <c r="I1155" s="13"/>
    </row>
    <row r="1156" ht="60" customHeight="1" spans="1:9">
      <c r="A1156" s="13">
        <f t="shared" si="17"/>
        <v>1153</v>
      </c>
      <c r="B1156" s="18" t="s">
        <v>2628</v>
      </c>
      <c r="C1156" s="18" t="s">
        <v>2629</v>
      </c>
      <c r="D1156" s="18" t="s">
        <v>2628</v>
      </c>
      <c r="E1156" s="18" t="s">
        <v>13</v>
      </c>
      <c r="F1156" s="18" t="s">
        <v>1007</v>
      </c>
      <c r="G1156" s="18" t="s">
        <v>2630</v>
      </c>
      <c r="H1156" s="19" t="s">
        <v>117</v>
      </c>
      <c r="I1156" s="13"/>
    </row>
    <row r="1157" ht="60" customHeight="1" spans="1:9">
      <c r="A1157" s="13">
        <f t="shared" si="17"/>
        <v>1154</v>
      </c>
      <c r="B1157" s="18" t="s">
        <v>2631</v>
      </c>
      <c r="C1157" s="18" t="s">
        <v>2632</v>
      </c>
      <c r="D1157" s="18" t="s">
        <v>2631</v>
      </c>
      <c r="E1157" s="18" t="s">
        <v>13</v>
      </c>
      <c r="F1157" s="18" t="s">
        <v>1402</v>
      </c>
      <c r="G1157" s="18" t="s">
        <v>2633</v>
      </c>
      <c r="H1157" s="19" t="s">
        <v>217</v>
      </c>
      <c r="I1157" s="13"/>
    </row>
    <row r="1158" ht="60" customHeight="1" spans="1:9">
      <c r="A1158" s="13">
        <f t="shared" ref="A1158:A1181" si="18">A1157+1</f>
        <v>1155</v>
      </c>
      <c r="B1158" s="18" t="s">
        <v>2634</v>
      </c>
      <c r="C1158" s="18" t="s">
        <v>2635</v>
      </c>
      <c r="D1158" s="18" t="s">
        <v>2634</v>
      </c>
      <c r="E1158" s="18" t="s">
        <v>13</v>
      </c>
      <c r="F1158" s="18" t="s">
        <v>1007</v>
      </c>
      <c r="G1158" s="18" t="s">
        <v>2636</v>
      </c>
      <c r="H1158" s="19" t="s">
        <v>2637</v>
      </c>
      <c r="I1158" s="13"/>
    </row>
    <row r="1159" ht="60" customHeight="1" spans="1:9">
      <c r="A1159" s="13">
        <f t="shared" si="18"/>
        <v>1156</v>
      </c>
      <c r="B1159" s="18" t="s">
        <v>2638</v>
      </c>
      <c r="C1159" s="18" t="s">
        <v>2639</v>
      </c>
      <c r="D1159" s="18" t="s">
        <v>2638</v>
      </c>
      <c r="E1159" s="18" t="s">
        <v>13</v>
      </c>
      <c r="F1159" s="18" t="s">
        <v>1007</v>
      </c>
      <c r="G1159" s="18" t="s">
        <v>2640</v>
      </c>
      <c r="H1159" s="19" t="s">
        <v>1698</v>
      </c>
      <c r="I1159" s="13"/>
    </row>
    <row r="1160" ht="60" customHeight="1" spans="1:9">
      <c r="A1160" s="13">
        <f t="shared" si="18"/>
        <v>1157</v>
      </c>
      <c r="B1160" s="18" t="s">
        <v>2641</v>
      </c>
      <c r="C1160" s="18" t="s">
        <v>2642</v>
      </c>
      <c r="D1160" s="18" t="s">
        <v>2641</v>
      </c>
      <c r="E1160" s="18" t="s">
        <v>13</v>
      </c>
      <c r="F1160" s="18" t="s">
        <v>1007</v>
      </c>
      <c r="G1160" s="18" t="s">
        <v>1152</v>
      </c>
      <c r="H1160" s="19" t="s">
        <v>468</v>
      </c>
      <c r="I1160" s="13"/>
    </row>
    <row r="1161" ht="60" customHeight="1" spans="1:9">
      <c r="A1161" s="13">
        <f t="shared" si="18"/>
        <v>1158</v>
      </c>
      <c r="B1161" s="18" t="s">
        <v>2643</v>
      </c>
      <c r="C1161" s="18" t="s">
        <v>2644</v>
      </c>
      <c r="D1161" s="18" t="s">
        <v>2643</v>
      </c>
      <c r="E1161" s="18" t="s">
        <v>13</v>
      </c>
      <c r="F1161" s="18" t="s">
        <v>1007</v>
      </c>
      <c r="G1161" s="18" t="s">
        <v>2645</v>
      </c>
      <c r="H1161" s="19" t="s">
        <v>2646</v>
      </c>
      <c r="I1161" s="13"/>
    </row>
    <row r="1162" ht="60" customHeight="1" spans="1:9">
      <c r="A1162" s="13">
        <f t="shared" si="18"/>
        <v>1159</v>
      </c>
      <c r="B1162" s="18" t="s">
        <v>2647</v>
      </c>
      <c r="C1162" s="18" t="s">
        <v>2648</v>
      </c>
      <c r="D1162" s="18" t="s">
        <v>2647</v>
      </c>
      <c r="E1162" s="18" t="s">
        <v>13</v>
      </c>
      <c r="F1162" s="18" t="s">
        <v>1402</v>
      </c>
      <c r="G1162" s="18" t="s">
        <v>2649</v>
      </c>
      <c r="H1162" s="19" t="s">
        <v>2326</v>
      </c>
      <c r="I1162" s="13"/>
    </row>
    <row r="1163" ht="60" customHeight="1" spans="1:9">
      <c r="A1163" s="13">
        <f t="shared" si="18"/>
        <v>1160</v>
      </c>
      <c r="B1163" s="18" t="s">
        <v>2650</v>
      </c>
      <c r="C1163" s="18" t="s">
        <v>2651</v>
      </c>
      <c r="D1163" s="18" t="s">
        <v>2650</v>
      </c>
      <c r="E1163" s="18" t="s">
        <v>13</v>
      </c>
      <c r="F1163" s="18" t="s">
        <v>1007</v>
      </c>
      <c r="G1163" s="18" t="s">
        <v>2652</v>
      </c>
      <c r="H1163" s="19" t="s">
        <v>1117</v>
      </c>
      <c r="I1163" s="13"/>
    </row>
    <row r="1164" ht="60" customHeight="1" spans="1:9">
      <c r="A1164" s="13">
        <f t="shared" si="18"/>
        <v>1161</v>
      </c>
      <c r="B1164" s="18" t="s">
        <v>2653</v>
      </c>
      <c r="C1164" s="18" t="s">
        <v>2654</v>
      </c>
      <c r="D1164" s="18" t="s">
        <v>2653</v>
      </c>
      <c r="E1164" s="18" t="s">
        <v>13</v>
      </c>
      <c r="F1164" s="18" t="s">
        <v>1007</v>
      </c>
      <c r="G1164" s="18" t="s">
        <v>2655</v>
      </c>
      <c r="H1164" s="19" t="s">
        <v>483</v>
      </c>
      <c r="I1164" s="13"/>
    </row>
    <row r="1165" ht="60" customHeight="1" spans="1:9">
      <c r="A1165" s="13">
        <f t="shared" si="18"/>
        <v>1162</v>
      </c>
      <c r="B1165" s="18" t="s">
        <v>2656</v>
      </c>
      <c r="C1165" s="18" t="s">
        <v>2657</v>
      </c>
      <c r="D1165" s="18" t="s">
        <v>2656</v>
      </c>
      <c r="E1165" s="18" t="s">
        <v>13</v>
      </c>
      <c r="F1165" s="18" t="s">
        <v>1402</v>
      </c>
      <c r="G1165" s="18" t="s">
        <v>2658</v>
      </c>
      <c r="H1165" s="19" t="s">
        <v>2659</v>
      </c>
      <c r="I1165" s="13"/>
    </row>
    <row r="1166" ht="60" customHeight="1" spans="1:9">
      <c r="A1166" s="13">
        <f t="shared" si="18"/>
        <v>1163</v>
      </c>
      <c r="B1166" s="13" t="s">
        <v>11</v>
      </c>
      <c r="C1166" s="13" t="s">
        <v>11</v>
      </c>
      <c r="D1166" s="18" t="s">
        <v>2660</v>
      </c>
      <c r="E1166" s="18" t="s">
        <v>13</v>
      </c>
      <c r="F1166" s="18" t="s">
        <v>1702</v>
      </c>
      <c r="G1166" s="18" t="s">
        <v>548</v>
      </c>
      <c r="H1166" s="19" t="s">
        <v>2661</v>
      </c>
      <c r="I1166" s="13"/>
    </row>
    <row r="1167" ht="60" customHeight="1" spans="1:9">
      <c r="A1167" s="13">
        <f t="shared" si="18"/>
        <v>1164</v>
      </c>
      <c r="B1167" s="13" t="s">
        <v>11</v>
      </c>
      <c r="C1167" s="13" t="s">
        <v>11</v>
      </c>
      <c r="D1167" s="18" t="s">
        <v>2662</v>
      </c>
      <c r="E1167" s="18" t="s">
        <v>13</v>
      </c>
      <c r="F1167" s="18" t="s">
        <v>1702</v>
      </c>
      <c r="G1167" s="18" t="s">
        <v>548</v>
      </c>
      <c r="H1167" s="19" t="s">
        <v>594</v>
      </c>
      <c r="I1167" s="13"/>
    </row>
    <row r="1168" ht="60" customHeight="1" spans="1:9">
      <c r="A1168" s="13">
        <f t="shared" si="18"/>
        <v>1165</v>
      </c>
      <c r="B1168" s="18" t="s">
        <v>2663</v>
      </c>
      <c r="C1168" s="18" t="s">
        <v>2664</v>
      </c>
      <c r="D1168" s="18" t="s">
        <v>2663</v>
      </c>
      <c r="E1168" s="18" t="s">
        <v>13</v>
      </c>
      <c r="F1168" s="18" t="s">
        <v>1076</v>
      </c>
      <c r="G1168" s="18" t="s">
        <v>1782</v>
      </c>
      <c r="H1168" s="19" t="s">
        <v>2665</v>
      </c>
      <c r="I1168" s="13"/>
    </row>
    <row r="1169" ht="60" customHeight="1" spans="1:9">
      <c r="A1169" s="13">
        <f t="shared" si="18"/>
        <v>1166</v>
      </c>
      <c r="B1169" s="13" t="s">
        <v>11</v>
      </c>
      <c r="C1169" s="13" t="s">
        <v>11</v>
      </c>
      <c r="D1169" s="18" t="s">
        <v>2666</v>
      </c>
      <c r="E1169" s="18" t="s">
        <v>13</v>
      </c>
      <c r="F1169" s="18" t="s">
        <v>2667</v>
      </c>
      <c r="G1169" s="18" t="s">
        <v>11</v>
      </c>
      <c r="H1169" s="19" t="s">
        <v>2668</v>
      </c>
      <c r="I1169" s="13"/>
    </row>
    <row r="1170" ht="60" customHeight="1" spans="1:9">
      <c r="A1170" s="13">
        <f t="shared" si="18"/>
        <v>1167</v>
      </c>
      <c r="B1170" s="13" t="s">
        <v>11</v>
      </c>
      <c r="C1170" s="13" t="s">
        <v>11</v>
      </c>
      <c r="D1170" s="18" t="s">
        <v>2669</v>
      </c>
      <c r="E1170" s="18" t="s">
        <v>13</v>
      </c>
      <c r="F1170" s="18" t="s">
        <v>2667</v>
      </c>
      <c r="G1170" s="18" t="s">
        <v>11</v>
      </c>
      <c r="H1170" s="19" t="s">
        <v>2668</v>
      </c>
      <c r="I1170" s="13"/>
    </row>
    <row r="1171" ht="60" customHeight="1" spans="1:9">
      <c r="A1171" s="13">
        <f t="shared" si="18"/>
        <v>1168</v>
      </c>
      <c r="B1171" s="13" t="s">
        <v>11</v>
      </c>
      <c r="C1171" s="13" t="s">
        <v>11</v>
      </c>
      <c r="D1171" s="18" t="s">
        <v>2670</v>
      </c>
      <c r="E1171" s="18" t="s">
        <v>13</v>
      </c>
      <c r="F1171" s="18" t="s">
        <v>2667</v>
      </c>
      <c r="G1171" s="18" t="s">
        <v>11</v>
      </c>
      <c r="H1171" s="19" t="s">
        <v>2668</v>
      </c>
      <c r="I1171" s="13"/>
    </row>
    <row r="1172" ht="60" customHeight="1" spans="1:9">
      <c r="A1172" s="13">
        <f t="shared" si="18"/>
        <v>1169</v>
      </c>
      <c r="B1172" s="13" t="s">
        <v>11</v>
      </c>
      <c r="C1172" s="13" t="s">
        <v>11</v>
      </c>
      <c r="D1172" s="18" t="s">
        <v>2671</v>
      </c>
      <c r="E1172" s="18" t="s">
        <v>13</v>
      </c>
      <c r="F1172" s="18" t="s">
        <v>2667</v>
      </c>
      <c r="G1172" s="18" t="s">
        <v>11</v>
      </c>
      <c r="H1172" s="19" t="s">
        <v>2668</v>
      </c>
      <c r="I1172" s="13"/>
    </row>
    <row r="1173" ht="60" customHeight="1" spans="1:9">
      <c r="A1173" s="13">
        <f t="shared" si="18"/>
        <v>1170</v>
      </c>
      <c r="B1173" s="13" t="s">
        <v>11</v>
      </c>
      <c r="C1173" s="13" t="s">
        <v>11</v>
      </c>
      <c r="D1173" s="18" t="s">
        <v>2672</v>
      </c>
      <c r="E1173" s="18" t="s">
        <v>13</v>
      </c>
      <c r="F1173" s="18" t="s">
        <v>2667</v>
      </c>
      <c r="G1173" s="18" t="s">
        <v>11</v>
      </c>
      <c r="H1173" s="19" t="s">
        <v>2668</v>
      </c>
      <c r="I1173" s="13"/>
    </row>
    <row r="1174" ht="60" customHeight="1" spans="1:9">
      <c r="A1174" s="13">
        <f t="shared" si="18"/>
        <v>1171</v>
      </c>
      <c r="B1174" s="13" t="s">
        <v>11</v>
      </c>
      <c r="C1174" s="13" t="s">
        <v>11</v>
      </c>
      <c r="D1174" s="18" t="s">
        <v>2673</v>
      </c>
      <c r="E1174" s="18" t="s">
        <v>13</v>
      </c>
      <c r="F1174" s="18" t="s">
        <v>2667</v>
      </c>
      <c r="G1174" s="18" t="s">
        <v>11</v>
      </c>
      <c r="H1174" s="19" t="s">
        <v>2668</v>
      </c>
      <c r="I1174" s="13"/>
    </row>
    <row r="1175" ht="60" customHeight="1" spans="1:9">
      <c r="A1175" s="13">
        <f t="shared" si="18"/>
        <v>1172</v>
      </c>
      <c r="B1175" s="13" t="s">
        <v>11</v>
      </c>
      <c r="C1175" s="13" t="s">
        <v>11</v>
      </c>
      <c r="D1175" s="18" t="s">
        <v>2674</v>
      </c>
      <c r="E1175" s="18" t="s">
        <v>13</v>
      </c>
      <c r="F1175" s="18" t="s">
        <v>2675</v>
      </c>
      <c r="G1175" s="18" t="s">
        <v>11</v>
      </c>
      <c r="H1175" s="19" t="s">
        <v>2676</v>
      </c>
      <c r="I1175" s="13"/>
    </row>
    <row r="1176" ht="60" customHeight="1" spans="1:9">
      <c r="A1176" s="13">
        <f t="shared" si="18"/>
        <v>1173</v>
      </c>
      <c r="B1176" s="13" t="s">
        <v>11</v>
      </c>
      <c r="C1176" s="13" t="s">
        <v>11</v>
      </c>
      <c r="D1176" s="18" t="s">
        <v>2677</v>
      </c>
      <c r="E1176" s="18" t="s">
        <v>13</v>
      </c>
      <c r="F1176" s="18" t="s">
        <v>2678</v>
      </c>
      <c r="G1176" s="18" t="s">
        <v>11</v>
      </c>
      <c r="H1176" s="19" t="s">
        <v>2676</v>
      </c>
      <c r="I1176" s="13"/>
    </row>
    <row r="1177" ht="60" customHeight="1" spans="1:9">
      <c r="A1177" s="13">
        <f t="shared" si="18"/>
        <v>1174</v>
      </c>
      <c r="B1177" s="13" t="s">
        <v>11</v>
      </c>
      <c r="C1177" s="13" t="s">
        <v>11</v>
      </c>
      <c r="D1177" s="18" t="s">
        <v>2679</v>
      </c>
      <c r="E1177" s="18" t="s">
        <v>13</v>
      </c>
      <c r="F1177" s="18" t="s">
        <v>2678</v>
      </c>
      <c r="G1177" s="18" t="s">
        <v>11</v>
      </c>
      <c r="H1177" s="19" t="s">
        <v>2676</v>
      </c>
      <c r="I1177" s="13"/>
    </row>
    <row r="1178" ht="60" customHeight="1" spans="1:9">
      <c r="A1178" s="13">
        <f t="shared" si="18"/>
        <v>1175</v>
      </c>
      <c r="B1178" s="13" t="s">
        <v>11</v>
      </c>
      <c r="C1178" s="13" t="s">
        <v>11</v>
      </c>
      <c r="D1178" s="18" t="s">
        <v>2680</v>
      </c>
      <c r="E1178" s="18" t="s">
        <v>13</v>
      </c>
      <c r="F1178" s="18" t="s">
        <v>2678</v>
      </c>
      <c r="G1178" s="18" t="s">
        <v>11</v>
      </c>
      <c r="H1178" s="19" t="s">
        <v>500</v>
      </c>
      <c r="I1178" s="13"/>
    </row>
    <row r="1179" ht="60" customHeight="1" spans="1:9">
      <c r="A1179" s="13">
        <f t="shared" si="18"/>
        <v>1176</v>
      </c>
      <c r="B1179" s="13" t="s">
        <v>11</v>
      </c>
      <c r="C1179" s="13" t="s">
        <v>11</v>
      </c>
      <c r="D1179" s="18" t="s">
        <v>2681</v>
      </c>
      <c r="E1179" s="18" t="s">
        <v>13</v>
      </c>
      <c r="F1179" s="18" t="s">
        <v>2678</v>
      </c>
      <c r="G1179" s="18" t="s">
        <v>11</v>
      </c>
      <c r="H1179" s="19" t="s">
        <v>500</v>
      </c>
      <c r="I1179" s="13"/>
    </row>
    <row r="1180" ht="60" customHeight="1" spans="1:9">
      <c r="A1180" s="13">
        <f t="shared" si="18"/>
        <v>1177</v>
      </c>
      <c r="B1180" s="13" t="s">
        <v>11</v>
      </c>
      <c r="C1180" s="13" t="s">
        <v>11</v>
      </c>
      <c r="D1180" s="18" t="s">
        <v>2682</v>
      </c>
      <c r="E1180" s="18" t="s">
        <v>13</v>
      </c>
      <c r="F1180" s="18" t="s">
        <v>2678</v>
      </c>
      <c r="G1180" s="18" t="s">
        <v>11</v>
      </c>
      <c r="H1180" s="19" t="s">
        <v>295</v>
      </c>
      <c r="I1180" s="13"/>
    </row>
    <row r="1181" ht="60" customHeight="1" spans="1:9">
      <c r="A1181" s="13">
        <f t="shared" si="18"/>
        <v>1178</v>
      </c>
      <c r="B1181" s="13" t="s">
        <v>11</v>
      </c>
      <c r="C1181" s="13" t="s">
        <v>11</v>
      </c>
      <c r="D1181" s="18" t="s">
        <v>2683</v>
      </c>
      <c r="E1181" s="18" t="s">
        <v>13</v>
      </c>
      <c r="F1181" s="18" t="s">
        <v>2684</v>
      </c>
      <c r="G1181" s="18" t="s">
        <v>11</v>
      </c>
      <c r="H1181" s="19" t="s">
        <v>295</v>
      </c>
      <c r="I1181" s="13"/>
    </row>
  </sheetData>
  <sheetProtection password="EE8B" sheet="1" autoFilter="0" objects="1"/>
  <autoFilter ref="A3:I1181">
    <extLst/>
  </autoFilter>
  <mergeCells count="2">
    <mergeCell ref="A1:I1"/>
    <mergeCell ref="A2:I2"/>
  </mergeCells>
  <pageMargins left="0.747916666666667" right="0.747916666666667" top="0.984027777777778" bottom="0.984027777777778" header="0.511805555555556" footer="0.511805555555556"/>
  <pageSetup paperSize="9" orientation="portrait" blackAndWhite="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拟稿人</dc:creator>
  <cp:lastModifiedBy>瑶瑶</cp:lastModifiedBy>
  <cp:revision>1</cp:revision>
  <dcterms:created xsi:type="dcterms:W3CDTF">2017-09-25T03:11:00Z</dcterms:created>
  <cp:lastPrinted>2019-03-26T08:53:00Z</cp:lastPrinted>
  <dcterms:modified xsi:type="dcterms:W3CDTF">2021-06-01T01:59:16Z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2052-11.1.0.10577</vt:lpwstr>
  </property>
  <property fmtid="{D5CDD505-2E9C-101B-9397-08002B2CF9AE}" pid="3" name="ICV">
    <vt:lpwstr>4652A64A48144C3D90B9060493BA7AF2</vt:lpwstr>
  </property>
</Properties>
</file>