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E8B" lockStructure="1"/>
  <bookViews>
    <workbookView windowWidth="28125" windowHeight="12540"/>
  </bookViews>
  <sheets>
    <sheet name="Sheet1" sheetId="1" r:id="rId1"/>
  </sheets>
  <definedNames>
    <definedName name="_xlnm._FilterDatabase" localSheetId="0" hidden="1">Sheet1!$A$3:$I$327</definedName>
    <definedName name="_xlnm.Print_Titles" localSheetId="0">Sheet1!$3:$3</definedName>
  </definedNames>
  <calcPr calcId="144525" concurrentCalc="0"/>
</workbook>
</file>

<file path=xl/sharedStrings.xml><?xml version="1.0" encoding="utf-8"?>
<sst xmlns="http://schemas.openxmlformats.org/spreadsheetml/2006/main" count="2098" uniqueCount="1285">
  <si>
    <t>附件3</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</si>
  <si>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</si>
  <si>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</si>
  <si>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</si>
  <si>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</si>
  <si>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</si>
  <si>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</si>
  <si>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</si>
  <si>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</si>
  <si>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</si>
  <si>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备注</t>
  </si>
  <si>
    <t>重庆辽宇食品有限公司</t>
  </si>
  <si>
    <t>重庆市大渡口区跳磴镇建风路21号</t>
  </si>
  <si>
    <t>重庆</t>
  </si>
  <si>
    <t>紫菜</t>
  </si>
  <si>
    <t>60克/袋</t>
  </si>
  <si>
    <t>辣椒粉</t>
  </si>
  <si>
    <t>70克/袋</t>
  </si>
  <si>
    <t>新疆灰枣</t>
  </si>
  <si>
    <t>480克/袋</t>
  </si>
  <si>
    <t>重庆美小渝食品有限公司</t>
  </si>
  <si>
    <t>重庆市永川区农副产品及食品加工基地（板桥镇）</t>
  </si>
  <si>
    <t>永川区黄大嫂食品经营部</t>
  </si>
  <si>
    <t>重庆火锅底料</t>
  </si>
  <si>
    <t>258克/袋</t>
  </si>
  <si>
    <t>重庆菜花香酱菜有限责任公司</t>
  </si>
  <si>
    <t>重庆市永川区大河场镇</t>
  </si>
  <si>
    <t>重庆名豪实业（集团）百货有限公司</t>
  </si>
  <si>
    <t>老鸭汤炖料</t>
  </si>
  <si>
    <t>350g/袋</t>
  </si>
  <si>
    <t>重庆市源珍矿泉水有限公司</t>
  </si>
  <si>
    <t>万州区白羊镇鱼泉8组</t>
  </si>
  <si>
    <t>桶装饮用天然泉水</t>
  </si>
  <si>
    <t>18.9L/桶</t>
  </si>
  <si>
    <t>2021-03-15</t>
  </si>
  <si>
    <t>巫山县巫峡镇悦来兴食品糕点厂</t>
  </si>
  <si>
    <t>重庆市巫山县巫峡镇平湖西路185号</t>
  </si>
  <si>
    <t>芝麻块（糖果）</t>
  </si>
  <si>
    <t>散装</t>
  </si>
  <si>
    <t>江津区油溪镇旺哥卤菜店</t>
  </si>
  <si>
    <t>重庆市江津区油溪镇彭家巷解危解困工程综合楼1幢1-6号</t>
  </si>
  <si>
    <t>卤鸭</t>
  </si>
  <si>
    <t>2021-03-18（加工日期）</t>
  </si>
  <si>
    <t>卤猪耳</t>
  </si>
  <si>
    <t>江津区霖臣餐馆</t>
  </si>
  <si>
    <t>重庆市江津区李市镇三角坝居八字桥街组1幢负一层1号</t>
  </si>
  <si>
    <t>卤猪耳朵</t>
  </si>
  <si>
    <t>2021-03-17（加工日期）</t>
  </si>
  <si>
    <t>佛山市海天（高明）调味食品有限公司</t>
  </si>
  <si>
    <t>广东省佛山市高明区沧江工业园东园</t>
  </si>
  <si>
    <t>合川区思多尔超市</t>
  </si>
  <si>
    <t>味极鲜酱油</t>
  </si>
  <si>
    <t>500mL/瓶</t>
  </si>
  <si>
    <t>2020-11-05</t>
  </si>
  <si>
    <t>合川区铜溪镇鑫源超市</t>
  </si>
  <si>
    <t>金标生抽</t>
  </si>
  <si>
    <t>2020-10-25</t>
  </si>
  <si>
    <t>沧州天润食品有限公司</t>
  </si>
  <si>
    <t>河北省沧县崔尔庄镇老庄子</t>
  </si>
  <si>
    <t>大渡口区希天梦游食品经营部</t>
  </si>
  <si>
    <t>阿胶枣</t>
  </si>
  <si>
    <t>180克/袋</t>
  </si>
  <si>
    <t>2021-01-06</t>
  </si>
  <si>
    <t>重庆农投肉食品有限公司</t>
  </si>
  <si>
    <t>重庆市渝北区</t>
  </si>
  <si>
    <t>黄建国</t>
  </si>
  <si>
    <t>猪肝</t>
  </si>
  <si>
    <t>2021-03-24（检疫日期）</t>
  </si>
  <si>
    <t>四川国莎实业有限公司</t>
  </si>
  <si>
    <t>成都市成华区龙潭工业园航天路66号</t>
  </si>
  <si>
    <t>合川区乐购家园清平购物中心</t>
  </si>
  <si>
    <t>国泰味精</t>
  </si>
  <si>
    <t>200克/袋</t>
  </si>
  <si>
    <t>2020-08-01</t>
  </si>
  <si>
    <t>/</t>
  </si>
  <si>
    <t>罗有平</t>
  </si>
  <si>
    <t>瓢儿白</t>
  </si>
  <si>
    <t>平江县盛禾食品有限公司</t>
  </si>
  <si>
    <t>湖南省岳阳市平江县加义镇东山村原十三中学</t>
  </si>
  <si>
    <t>秦淑珍</t>
  </si>
  <si>
    <t>素牛排（香辣味）</t>
  </si>
  <si>
    <t>26克</t>
  </si>
  <si>
    <t>普宁市里湖金辉食品厂</t>
  </si>
  <si>
    <t>里湖镇田中工业区</t>
  </si>
  <si>
    <t>沙坪坝区嘴上副食店</t>
  </si>
  <si>
    <t>雪花山楂</t>
  </si>
  <si>
    <t>128克</t>
  </si>
  <si>
    <t>揭西县雅味园食品厂(分装)</t>
  </si>
  <si>
    <t>揭西县金和镇金园金鲤开发区</t>
  </si>
  <si>
    <t>丰都县剑辉副食超市</t>
  </si>
  <si>
    <t>炭烤鱿鱼丝</t>
  </si>
  <si>
    <t>45克</t>
  </si>
  <si>
    <t>浏阳市余乐会食品有限公司（代号：A）</t>
  </si>
  <si>
    <t>湖南省长沙市浏阳市两型企业园湖南福悦食品饮料股份有限公司内</t>
  </si>
  <si>
    <t>沙坪坝区乐尔乐百货超市</t>
  </si>
  <si>
    <t>手撕肉干(麻辣味)</t>
  </si>
  <si>
    <t>12克/包</t>
  </si>
  <si>
    <t>揭阳市华群调味食品有限公司</t>
  </si>
  <si>
    <t>揭阳空港经济区炮台镇浮岗村新乡</t>
  </si>
  <si>
    <t>丰都县龙河镇大拇指购物中</t>
  </si>
  <si>
    <t>潮汕橄榄菜</t>
  </si>
  <si>
    <t>450克</t>
  </si>
  <si>
    <t>上海太太乐食品有限公司(代码:T)</t>
  </si>
  <si>
    <t>上海市曹安路13号桥南星华公路969号</t>
  </si>
  <si>
    <t>胡章清</t>
  </si>
  <si>
    <t>太太乐鸡精调味料</t>
  </si>
  <si>
    <t>100克</t>
  </si>
  <si>
    <t>四川达优宝食品有限公司</t>
  </si>
  <si>
    <t>广元市利州区东坝办事处水柜村十组</t>
  </si>
  <si>
    <t>重庆重客隆超市连锁有限责任公司沙北路连锁店</t>
  </si>
  <si>
    <t>土豆粉</t>
  </si>
  <si>
    <t>400克/包</t>
  </si>
  <si>
    <t>北京王致合（桂林腐乳）食品有限公司（G）</t>
  </si>
  <si>
    <t>桂林市西城经济开发区鲁山工业小区内</t>
  </si>
  <si>
    <t>白腐乳</t>
  </si>
  <si>
    <t>240g/瓶</t>
  </si>
  <si>
    <t>含羞草（江苏）食品有限公司</t>
  </si>
  <si>
    <t>南京市溧水区经济开发区溧星路97号</t>
  </si>
  <si>
    <t>新玖商业发展有限公司欣阳广场店</t>
  </si>
  <si>
    <t>黄桃干（蜜饯）</t>
  </si>
  <si>
    <t>100克/包</t>
  </si>
  <si>
    <t>中国·泸州老窖股份有限公司.</t>
  </si>
  <si>
    <t>四川泸州国窖广场</t>
  </si>
  <si>
    <t>瀘州老窖二曲白酒(2017版)</t>
  </si>
  <si>
    <t>500ml/瓶，酒精度:52%vol</t>
  </si>
  <si>
    <t>邢台金沙河面业有限责任公司    　</t>
  </si>
  <si>
    <t>河北南和经济开发区619号</t>
  </si>
  <si>
    <t>丰都县龙河镇兰姐超市</t>
  </si>
  <si>
    <t>自发小麦粉</t>
  </si>
  <si>
    <t>1千克</t>
  </si>
  <si>
    <t>重庆云满峰茶叶有限公司（分装）</t>
  </si>
  <si>
    <t>重庆市江北区锦馨苑4号附1号2-1</t>
  </si>
  <si>
    <t>重庆市沙坪坝区发兴副食店</t>
  </si>
  <si>
    <t>永川春芽茶</t>
  </si>
  <si>
    <t>150g（38袋）</t>
  </si>
  <si>
    <t>郯城县入口香食品有限公司</t>
  </si>
  <si>
    <t>郯城县李庄镇李庄三村东南360米处</t>
  </si>
  <si>
    <t>香辣翅</t>
  </si>
  <si>
    <t>160克</t>
  </si>
  <si>
    <t>四川凤和黄酒有限责任公司</t>
  </si>
  <si>
    <t>西充县晋城镇洗笔路131号</t>
  </si>
  <si>
    <t>忠县黄金镇超超副食店</t>
  </si>
  <si>
    <t>白醋</t>
  </si>
  <si>
    <t>500ml</t>
  </si>
  <si>
    <t>湖南蔬益园食品有限公司</t>
  </si>
  <si>
    <t>湖南省永州市江永县潇浦镇工业园工业大道009号</t>
  </si>
  <si>
    <t>沙坪坝区祥龙副食店</t>
  </si>
  <si>
    <t>香辣藕片</t>
  </si>
  <si>
    <t>30克/包</t>
  </si>
  <si>
    <t>中山市大王朝食品有限公司</t>
  </si>
  <si>
    <t>中山市黄圃镇新发北路5号之二</t>
  </si>
  <si>
    <t>重庆登龙超市管理有限公司南天湖分公司</t>
  </si>
  <si>
    <t>台椰  台式鲜榨椰子汁</t>
  </si>
  <si>
    <t>文水县苍南永发食品厂</t>
  </si>
  <si>
    <t>山西省吕梁市文水县南武乡西明阳村北大街198号</t>
  </si>
  <si>
    <t>沙坪坝区全秀副食店</t>
  </si>
  <si>
    <t>乡吧佬鸡蛋</t>
  </si>
  <si>
    <t>32g/袋</t>
  </si>
  <si>
    <t>长寿区长寿湖镇金卤妹卤菜店</t>
  </si>
  <si>
    <t>卤水猪头肉</t>
  </si>
  <si>
    <t>散装称重</t>
  </si>
  <si>
    <t>福建省晋江市安海三源食品实业有限公司</t>
  </si>
  <si>
    <t>晋江市安海前蔡工业区8号</t>
  </si>
  <si>
    <t>沙坪坝区云翔便利店</t>
  </si>
  <si>
    <t>原味小黄鱼</t>
  </si>
  <si>
    <t>106克/袋</t>
  </si>
  <si>
    <t>四川御康农业科技有限公司</t>
  </si>
  <si>
    <t>四川省德阳市罗江区经开区金山工业园区红玉路</t>
  </si>
  <si>
    <t>沙坪坝区李胜华副食店</t>
  </si>
  <si>
    <t>乡村土菜油</t>
  </si>
  <si>
    <t>900ml</t>
  </si>
  <si>
    <t>贵州茅台酒厂（集团）习酒有限责任公司　</t>
  </si>
  <si>
    <t>贵州省遵义市习水县习酒镇</t>
  </si>
  <si>
    <t>重庆商社新世纪百货连锁经营有限公司梨树湾店</t>
  </si>
  <si>
    <t>习酒</t>
  </si>
  <si>
    <t>100mL/瓶53%vol</t>
  </si>
  <si>
    <t>湖北达远食品股份有限公司</t>
  </si>
  <si>
    <t>湖北省黄冈市南湖工业园南湖三路八号</t>
  </si>
  <si>
    <t>垫江县弘和副食经营部</t>
  </si>
  <si>
    <t>清味园卤香鸡翅</t>
  </si>
  <si>
    <t>高唐县优源食品有限公司</t>
  </si>
  <si>
    <t>高唐县汇鑫街道316省道与308国道交叉路南300米路西</t>
  </si>
  <si>
    <t>重庆市长寿区铃梦食品经营部</t>
  </si>
  <si>
    <t>奶棒糖(压片糖果)</t>
  </si>
  <si>
    <t>四川省眉山永一食品有限责任公司</t>
  </si>
  <si>
    <t>眉山市东坡区多悦镇</t>
  </si>
  <si>
    <t>山椒味脆笋（酱腌菜）</t>
  </si>
  <si>
    <t>30克</t>
  </si>
  <si>
    <t>安阳市傲厨食品有限责任公司</t>
  </si>
  <si>
    <t>安阳市城乡一体化示范区白璧镇安楚路北</t>
  </si>
  <si>
    <t>丰都县裕家超市</t>
  </si>
  <si>
    <t>花生酱</t>
  </si>
  <si>
    <t>405克</t>
  </si>
  <si>
    <t>白孔兰</t>
  </si>
  <si>
    <t>鸭肉</t>
  </si>
  <si>
    <t>贵州赤水黔老翁晒醋有限公司</t>
  </si>
  <si>
    <t>贵州赤水市万连路</t>
  </si>
  <si>
    <t>黔老翁晒酱油</t>
  </si>
  <si>
    <t>800ml</t>
  </si>
  <si>
    <t>璧山区童哥餐饮服务店</t>
  </si>
  <si>
    <t>火锅底料</t>
  </si>
  <si>
    <t>夏邑县龙口顺食品有限公司</t>
  </si>
  <si>
    <t>夏邑县杨集镇三义合大队太平庄村</t>
  </si>
  <si>
    <t>石柱土家族自治县得意副食超市</t>
  </si>
  <si>
    <t>粉丝</t>
  </si>
  <si>
    <t>范承菊</t>
  </si>
  <si>
    <t>韭菜</t>
  </si>
  <si>
    <t>河北汉荣包装容器有限公司</t>
  </si>
  <si>
    <t>河北省石家庄市晋江市朝阳路东段（纺织工业园区）</t>
  </si>
  <si>
    <t>石柱土家族自治县意隆超市</t>
  </si>
  <si>
    <t>核桃乳（植物蛋白饮料）</t>
  </si>
  <si>
    <t>240mL／罐</t>
  </si>
  <si>
    <t>定州市天怡源食品饮料有限公司</t>
  </si>
  <si>
    <t>河北省定州市兴定路(香山中学东侧)</t>
  </si>
  <si>
    <t>陈莉C</t>
  </si>
  <si>
    <t>枣花蜂蜜</t>
  </si>
  <si>
    <t>500克</t>
  </si>
  <si>
    <t>池州市新晨食品有限公司</t>
  </si>
  <si>
    <t>池州市东至县大渡口镇经济开发区</t>
  </si>
  <si>
    <t>邹欣林</t>
  </si>
  <si>
    <t>田园粗粮酥(糯米＋玉米味)</t>
  </si>
  <si>
    <t>苏州市合兴食品有限公司（代码:H）　</t>
  </si>
  <si>
    <t>江苏省汾湖高新技术产业开发区金家坝金莘路3099号</t>
  </si>
  <si>
    <t>天天旺鸡精调味料</t>
  </si>
  <si>
    <t>454克/袋</t>
  </si>
  <si>
    <t>淇县吧哩香食品有限公司</t>
  </si>
  <si>
    <t>淇县铁西区永达路中段路西</t>
  </si>
  <si>
    <t>鹌鹑蛋</t>
  </si>
  <si>
    <t>山西来福老陈醋股份有限公司　</t>
  </si>
  <si>
    <t>山西省清徐县文源路7号</t>
  </si>
  <si>
    <t>重庆市长寿区你我他商贸连锁有限公司维多利亚店</t>
  </si>
  <si>
    <t>来福老陈醋(酿造食醋)</t>
  </si>
  <si>
    <t>420ml</t>
  </si>
  <si>
    <t>山西梗阳湖醋业有限公司</t>
  </si>
  <si>
    <t>山西省太原市清徐县西谷乡碱场营村正阳街58号</t>
  </si>
  <si>
    <t>山西陈醋(酿造食醋)</t>
  </si>
  <si>
    <t>420mL/瓶</t>
  </si>
  <si>
    <t>长沙市湘当好食品有限公司</t>
  </si>
  <si>
    <t>湖南省长沙县黄兴镇高塘村桂花树组</t>
  </si>
  <si>
    <t>石柱土家族自治县谢大姐副食店</t>
  </si>
  <si>
    <t>老潮州肉饼(素食糕点)</t>
  </si>
  <si>
    <t>50克/包</t>
  </si>
  <si>
    <t>璧山区丁家街道龙乐超市</t>
  </si>
  <si>
    <t>鸡蛋</t>
  </si>
  <si>
    <t>重庆九盛食品有限公司</t>
  </si>
  <si>
    <t>重庆市合川区钓鱼城街道思居生态创业苑</t>
  </si>
  <si>
    <t>重庆谊品弘渝科技有限公司大渡口柏华街第一分公司</t>
  </si>
  <si>
    <t>蕨根粉丝</t>
  </si>
  <si>
    <t>500克/袋</t>
  </si>
  <si>
    <t>合肥市翔燕食品有限公司</t>
  </si>
  <si>
    <t>合肥市肥东经济开发区团结路12号</t>
  </si>
  <si>
    <t>奶酪三明治蛋糕</t>
  </si>
  <si>
    <t xml:space="preserve">成都市新都区冠生园食品有限责任公司            </t>
  </si>
  <si>
    <t>新都区军屯镇新冠大道1号</t>
  </si>
  <si>
    <t>垫江县星耀食品经营部</t>
  </si>
  <si>
    <t>桂花麻饼</t>
  </si>
  <si>
    <t>288克</t>
  </si>
  <si>
    <t>四川省味佳食品有限公司</t>
  </si>
  <si>
    <t>汉源县甘溪坝工业园区</t>
  </si>
  <si>
    <t>沙坪坝区陶代粮油制品经营部</t>
  </si>
  <si>
    <t>鲜花椒油</t>
  </si>
  <si>
    <t>265ml/瓶</t>
  </si>
  <si>
    <t>沙坪坝区小屈食品经营部</t>
  </si>
  <si>
    <t>八角</t>
  </si>
  <si>
    <t>2020-08-23（购进日期）</t>
  </si>
  <si>
    <t>廖开成</t>
  </si>
  <si>
    <t>干木耳</t>
  </si>
  <si>
    <t>2020-04-30（购进日期）</t>
  </si>
  <si>
    <t>马鞍山华凌食品有限公司</t>
  </si>
  <si>
    <t>安徽省马鞍山市含山县环峰油脂产业园</t>
  </si>
  <si>
    <t>沙坪坝区杜修伟食品经营部</t>
  </si>
  <si>
    <t>食用植物调和油</t>
  </si>
  <si>
    <t>360ml</t>
  </si>
  <si>
    <t>潮州市潮安区宏泰记食品有限公司</t>
  </si>
  <si>
    <t>潮州市潮安区庵埠文里崎桥新区</t>
  </si>
  <si>
    <t>沙坪坝区小彭家彩副食饮料经营部</t>
  </si>
  <si>
    <t>情人梅</t>
  </si>
  <si>
    <t>湖南喜味佳生物科技有限公司</t>
  </si>
  <si>
    <t>湖南省岳阳市国家经济开发区康王工业园木里港路</t>
  </si>
  <si>
    <t>长寿区学群土特产经营部</t>
  </si>
  <si>
    <t>湘岳风干农家腊鱼(熟制动物性水产干制品)</t>
  </si>
  <si>
    <t>220克</t>
  </si>
  <si>
    <t>广东谷瑞澳食有限公司</t>
  </si>
  <si>
    <t>广东省江门市台山市水步镇福安东路9号</t>
  </si>
  <si>
    <t>重庆商社新世纪百货连锁经营有限公司江津店</t>
  </si>
  <si>
    <t>咸蛋黄薄脆饼（普通型韧性饼干）</t>
  </si>
  <si>
    <t>260克/袋</t>
  </si>
  <si>
    <t>重庆市荣昌区曹让萍副食经营部</t>
  </si>
  <si>
    <t>鲜鸡蛋</t>
  </si>
  <si>
    <t>山东鲁师傅食品有限公司</t>
  </si>
  <si>
    <t>山东省泰安市东平县经济开发0002号</t>
  </si>
  <si>
    <t>永川区葛氏食品经营部</t>
  </si>
  <si>
    <t>酱香腿</t>
  </si>
  <si>
    <t>90g/袋</t>
  </si>
  <si>
    <t>重庆市合川区钓鱼城街道恩居生态创业苑</t>
  </si>
  <si>
    <t>重庆永辉超市有限公司大渡口区中交丽景分公司</t>
  </si>
  <si>
    <t>火锅苕粉</t>
  </si>
  <si>
    <t>云南猫哆哩集团食品有限责任公司</t>
  </si>
  <si>
    <t>玉溪市高新区九龙工业园区九龙路与二纬路交叉路口</t>
  </si>
  <si>
    <t>玫瑰花酸角糕</t>
  </si>
  <si>
    <t>148g/袋</t>
  </si>
  <si>
    <t>防城港市鼎业粮油有限公司</t>
  </si>
  <si>
    <t>防城港市港口区防城港市大西南临港工业园A区</t>
  </si>
  <si>
    <t>大足区黎氏食品经营部</t>
  </si>
  <si>
    <t>菜籽油</t>
  </si>
  <si>
    <t>5L/桶</t>
  </si>
  <si>
    <t>燕小利</t>
  </si>
  <si>
    <t>绿豆芽</t>
  </si>
  <si>
    <t>四川茂华食品有限公司</t>
  </si>
  <si>
    <t>眉山市东坡区万胜镇商业街</t>
  </si>
  <si>
    <t>沙坪坝区玺云迪便利店</t>
  </si>
  <si>
    <t>蔓越莓味雪花酥（冷加工糕点）</t>
  </si>
  <si>
    <t>120克</t>
  </si>
  <si>
    <t>宝鸡华龙农庄面粉有限公司</t>
  </si>
  <si>
    <t>陕西省宝鸡市扶风县绛帐镇</t>
  </si>
  <si>
    <t>重庆商社新世纪百货连锁经营有限公司垫江凤山店</t>
  </si>
  <si>
    <t>雪花粉</t>
  </si>
  <si>
    <t>5kg</t>
  </si>
  <si>
    <t>广东汇牌农业科技有限公司（分装）</t>
  </si>
  <si>
    <t>广东省揭阳市揭西县棉湖镇新湖村委新越工业园4栋1号</t>
  </si>
  <si>
    <t>九制橄榄</t>
  </si>
  <si>
    <t>重庆谊品弘渝科技有限公司沙坪坝香榭里分公司</t>
  </si>
  <si>
    <t>草鱼（淡水鱼）</t>
  </si>
  <si>
    <t>软丁优米</t>
  </si>
  <si>
    <t>2020-09-08（购进日期）</t>
  </si>
  <si>
    <t>烟台百灵酒庄有限公司</t>
  </si>
  <si>
    <t>山东省烟台市招远市蚕庄镇金泰路与金海路交口</t>
  </si>
  <si>
    <t>重庆泰钰阳商贸有限公司</t>
  </si>
  <si>
    <t>青梅露酒</t>
  </si>
  <si>
    <t>528ml   5％vol</t>
  </si>
  <si>
    <t>芹菜</t>
  </si>
  <si>
    <t>付秋红</t>
  </si>
  <si>
    <t>水面</t>
  </si>
  <si>
    <t>2020-09-10（购进日期）</t>
  </si>
  <si>
    <t>重庆市丰都县三明油脂有限公司</t>
  </si>
  <si>
    <t>丰都县名山街道东作门街45号</t>
  </si>
  <si>
    <t>重庆市瑾慧商贸有限公司</t>
  </si>
  <si>
    <t>5L</t>
  </si>
  <si>
    <t>重庆恒知轩油脂有限公司</t>
  </si>
  <si>
    <t>重庆市九龙坡区白市驿镇真武村十五社</t>
  </si>
  <si>
    <t>合川区民飞食品经营部</t>
  </si>
  <si>
    <t>纯芝麻油</t>
  </si>
  <si>
    <t>420ml/瓶</t>
  </si>
  <si>
    <t>重庆周义食品有限公司铁杆分公司</t>
  </si>
  <si>
    <t>重庆市永川区卫星湖办事处南华村匡家湾村民小组</t>
  </si>
  <si>
    <t>重庆商社新世纪百货连锁经营有限公司云阳店</t>
  </si>
  <si>
    <t>柠檬味凤爪（辐照食品）</t>
  </si>
  <si>
    <t>139克/袋</t>
  </si>
  <si>
    <t>重庆市优芝源油脂有限公司</t>
  </si>
  <si>
    <t>重庆市巴南区渝南大道4号附23号</t>
  </si>
  <si>
    <t>周高菊</t>
  </si>
  <si>
    <t>320ml/瓶</t>
  </si>
  <si>
    <t>重庆佳亨商贸有限公司</t>
  </si>
  <si>
    <t>重庆市江北区石马河桂花村136号</t>
  </si>
  <si>
    <t>天生云阳（重庆）品牌管理有限公司</t>
  </si>
  <si>
    <t>云阳泥溪黑木耳</t>
  </si>
  <si>
    <t>95克/盒</t>
  </si>
  <si>
    <t>河南省丽星亿源食品有限公司</t>
  </si>
  <si>
    <t>通许县解放路北段路西</t>
  </si>
  <si>
    <t>李碧会</t>
  </si>
  <si>
    <t>丽星牌水晶粉丝</t>
  </si>
  <si>
    <t>400克/袋</t>
  </si>
  <si>
    <t>重庆宁兰食品（集团）有限公司</t>
  </si>
  <si>
    <t>重庆市万州区分水镇敬家河经济开发区</t>
  </si>
  <si>
    <t>万州区五桥街道魏太坤食品店</t>
  </si>
  <si>
    <t>酒州缘仁缘酒</t>
  </si>
  <si>
    <t>4L/瓶</t>
  </si>
  <si>
    <t>朔州市朔煤古城食品有限公司</t>
  </si>
  <si>
    <t>山西省朔州市山阴县古城镇古城村</t>
  </si>
  <si>
    <t>大同市平城区壹鸣商贸有限公司</t>
  </si>
  <si>
    <t>山西</t>
  </si>
  <si>
    <t>原味燕麦片</t>
  </si>
  <si>
    <t>260g/袋</t>
  </si>
  <si>
    <t>四川省三台县潼川农产品开发有限责任公司</t>
  </si>
  <si>
    <t>三台县芦溪工业集中区</t>
  </si>
  <si>
    <t>四川叙食坊食品有限公司</t>
  </si>
  <si>
    <t>四川</t>
  </si>
  <si>
    <t>潼川豆豉</t>
  </si>
  <si>
    <t>150克/袋</t>
  </si>
  <si>
    <t>汕头市龙湖区外砂锦桂果蔬腌制厂</t>
  </si>
  <si>
    <t>汕头市龙湖区外砂五香溪村新塭北工业用地</t>
  </si>
  <si>
    <t>厦门湖聚肆心电子商务有限公司</t>
  </si>
  <si>
    <t>福建</t>
  </si>
  <si>
    <t>潮州咸菜</t>
  </si>
  <si>
    <t>250克/袋</t>
  </si>
  <si>
    <t>湖南津山口福食品有限公司</t>
  </si>
  <si>
    <t>常德市桃源县漳江镇漳江南路157号</t>
  </si>
  <si>
    <t>永泰县樟城镇棒棒食品商行</t>
  </si>
  <si>
    <t>调味酸豆角</t>
  </si>
  <si>
    <t>500g/包</t>
  </si>
  <si>
    <t>江苏省连云港市惜诺食品有限公司</t>
  </si>
  <si>
    <t>连云港市赣榆区赣马镇木头沟村</t>
  </si>
  <si>
    <t>尉氏县朱梦百货超市</t>
  </si>
  <si>
    <t>河南</t>
  </si>
  <si>
    <t>坚果莲藕羹</t>
  </si>
  <si>
    <t>500克/瓶</t>
  </si>
  <si>
    <t>湖北贤哥食品有限公司</t>
  </si>
  <si>
    <t>湖北省仙桃市干河办事处仙桃大道西段38号</t>
  </si>
  <si>
    <t>黄冈市黄州区兴南兴副食商行</t>
  </si>
  <si>
    <t>湖北</t>
  </si>
  <si>
    <t>牛肉味素肉串(大豆蛋白类制品)</t>
  </si>
  <si>
    <t>90克/袋</t>
  </si>
  <si>
    <t>广东顺德酒厂有限公司</t>
  </si>
  <si>
    <t>佛山市顺德区大良街道办事处五沙社区居民委员会顺昌路22号</t>
  </si>
  <si>
    <t>广州晸东贸易有限公司</t>
  </si>
  <si>
    <t>广东</t>
  </si>
  <si>
    <t>红荔蛤力酒</t>
  </si>
  <si>
    <t>500毫升/瓶 酒精度：30%vol</t>
  </si>
  <si>
    <t>广东汇全生物科技有限公司</t>
  </si>
  <si>
    <t>广东省汕头市龙湖区万吉工业区万吉北街2号4楼</t>
  </si>
  <si>
    <t>长沙宝怡乐母婴用品贸易有限公司</t>
  </si>
  <si>
    <t>湖南</t>
  </si>
  <si>
    <t>即食燕麦片</t>
  </si>
  <si>
    <t>渠县蜀乐香食品有限公司</t>
  </si>
  <si>
    <t>渠县渠南乡渠南村3社</t>
  </si>
  <si>
    <t>大竹县中辉副食店</t>
  </si>
  <si>
    <t>蜀乐香土溪豆干</t>
  </si>
  <si>
    <t>四川省成都红灯笼食品有限公司</t>
  </si>
  <si>
    <t>成都市郫都区中国川菜产业化功能区工业园区蜀雅路188号</t>
  </si>
  <si>
    <t>上海智桥食品有限公司</t>
  </si>
  <si>
    <t>上海</t>
  </si>
  <si>
    <t>牛油麻辣火锅底料</t>
  </si>
  <si>
    <t>桂林智仁食品工业有限公司</t>
  </si>
  <si>
    <t>荔浦市长水岭工业园区金牛园区</t>
  </si>
  <si>
    <t>广州雅米食品进出口贸易有限公司</t>
  </si>
  <si>
    <t>纯味藕粉（速溶）</t>
  </si>
  <si>
    <t>218克（内装8小袋）/袋</t>
  </si>
  <si>
    <t>重庆逸亮食品有限公司</t>
  </si>
  <si>
    <t>重庆市合川区思居生态创业苑</t>
  </si>
  <si>
    <t>浙江天猫供应链管理有限公司</t>
  </si>
  <si>
    <t>浙江</t>
  </si>
  <si>
    <t>山椒鸡拐（辐照食品）</t>
  </si>
  <si>
    <t>广东荣业食品有限公司</t>
  </si>
  <si>
    <t>中山市黄圃镇鳌山村观仙北路9号</t>
  </si>
  <si>
    <t>五花腊肉</t>
  </si>
  <si>
    <t>四川漫味龙厨生物科技有限公司</t>
  </si>
  <si>
    <t>四川省眉山市经济开发区东区通江路1号</t>
  </si>
  <si>
    <t>320克（80克×4）/盒</t>
  </si>
  <si>
    <t>宿迁市洋河镇今生缘酒厂</t>
  </si>
  <si>
    <t>宿迁市洋河新区洋河镇九龙路18号</t>
  </si>
  <si>
    <t>江苏聚之蓝酒业有限公司</t>
  </si>
  <si>
    <t>江苏</t>
  </si>
  <si>
    <t>杞参酒（露酒）</t>
  </si>
  <si>
    <t>1500mL/瓶  酒精度：52%vol</t>
  </si>
  <si>
    <t>贵州华瑞名鼎食品有限公司</t>
  </si>
  <si>
    <t>贵州省贵阳市清镇流长苗族乡</t>
  </si>
  <si>
    <t>贵州百事怡电子商务有限公司</t>
  </si>
  <si>
    <t>贵州</t>
  </si>
  <si>
    <t>苗乡豆豉</t>
  </si>
  <si>
    <t>500g/袋</t>
  </si>
  <si>
    <t>临沂金锣文瑞食品有限公司　</t>
  </si>
  <si>
    <t>临沂市兰山区半程镇金锣科技园</t>
  </si>
  <si>
    <t>上海食启商贸有限公司</t>
  </si>
  <si>
    <t>素肉派素肉(非速冻油炸大豆蛋白制品)</t>
  </si>
  <si>
    <t>104g/袋</t>
  </si>
  <si>
    <t>四川香香嘴食品有限公司</t>
  </si>
  <si>
    <t>四川省广元市昭化区食品产业发展重点园区(元坝镇泉坝村)</t>
  </si>
  <si>
    <t>成都昌峻盛商贸有限公司</t>
  </si>
  <si>
    <t>香香嘴麻辣味豆干（非发酵豆制品）</t>
  </si>
  <si>
    <t>100克/袋</t>
  </si>
  <si>
    <t>杭州知味观食品有限公司</t>
  </si>
  <si>
    <t>杭州市余杭区瓶窑镇凤都村</t>
  </si>
  <si>
    <t>杭州饮食服务集团有限公司杭州知味观</t>
  </si>
  <si>
    <t>东坡肉/酱卤肉制品</t>
  </si>
  <si>
    <t>300克/袋</t>
  </si>
  <si>
    <t>湖南诚招食品有限公司</t>
  </si>
  <si>
    <t>湖南浏阳经济技术开发区北盛西路89号</t>
  </si>
  <si>
    <t>浏阳市光春农业科技有限公司</t>
  </si>
  <si>
    <t>劲爆烤脖（黑鸭味）（熟肉制品）</t>
  </si>
  <si>
    <t>42克/袋</t>
  </si>
  <si>
    <t>嘉兴市新世纪旅游食品有限公司</t>
  </si>
  <si>
    <t>嘉兴市南湖区余新镇工业小区（余新成校北侧）</t>
  </si>
  <si>
    <t>合肥洽洽味乐园电子商务有限公司</t>
  </si>
  <si>
    <t>安徽</t>
  </si>
  <si>
    <t>手撕豆干（香辣味）</t>
  </si>
  <si>
    <t>云南澄江莲心食品有限公司</t>
  </si>
  <si>
    <t>云南省玉溪市澄江市工业园区（蛟龙潭片区）</t>
  </si>
  <si>
    <t>昆明市官渡区养惠农副产品经营部</t>
  </si>
  <si>
    <t>云南</t>
  </si>
  <si>
    <t>红枣藕粉（颗粒型）</t>
  </si>
  <si>
    <t>200克（8包）/盒</t>
  </si>
  <si>
    <t>苏州口水娃食品有限公司</t>
  </si>
  <si>
    <t>太仓市双凤镇新湖区建业路6号</t>
  </si>
  <si>
    <t>湖北欢乐食客电子商务有限公司</t>
  </si>
  <si>
    <t>手撕素肉（大豆蛋白制品）</t>
  </si>
  <si>
    <t>200g/袋</t>
  </si>
  <si>
    <t>淮北辣魔王食品有限公司</t>
  </si>
  <si>
    <t>安徽省淮北市凤凰山开发区凤冠路</t>
  </si>
  <si>
    <t>新罗区淘乐购食品商行</t>
  </si>
  <si>
    <t>卤脖(酱卤味)</t>
  </si>
  <si>
    <t>40克/袋</t>
  </si>
  <si>
    <t>哈尔滨健龙食品有限公司</t>
  </si>
  <si>
    <t>哈尔滨市呼兰区铁东新村路99号</t>
  </si>
  <si>
    <t>成都天和泰源商贸有限公司</t>
  </si>
  <si>
    <t>原味玉米糊</t>
  </si>
  <si>
    <t>400克（40克×10）/袋</t>
  </si>
  <si>
    <t>四川碟滋味餐饮有限公司</t>
  </si>
  <si>
    <t>四川碟滋味商贸有限公司</t>
  </si>
  <si>
    <t>牛油底料</t>
  </si>
  <si>
    <t>500克/包</t>
  </si>
  <si>
    <t>四川味魔坊食品有限责任公司</t>
  </si>
  <si>
    <t>成都市温江区成都海峡两岸科技产业开发园永盛镇兴达路289号</t>
  </si>
  <si>
    <t>四川佰草源生物科技有限公司</t>
  </si>
  <si>
    <t>嘿喜爱手工金砖火锅底料</t>
  </si>
  <si>
    <t>468克/袋</t>
  </si>
  <si>
    <t>江西贝膳食品有限公司</t>
  </si>
  <si>
    <t>江西省南昌市青山湖区东升大道昌旺路66号</t>
  </si>
  <si>
    <t>南昌市蓓亲食品有限公司</t>
  </si>
  <si>
    <t>江西</t>
  </si>
  <si>
    <t>蓓亲中老年山药营养米粉</t>
  </si>
  <si>
    <t>820克/桶</t>
  </si>
  <si>
    <t>广东皇麦世家食品有限公司</t>
  </si>
  <si>
    <t>汕头市珠津工业区玉津中路7号1幢</t>
  </si>
  <si>
    <t>徐州丰邑食品有限公司</t>
  </si>
  <si>
    <t>木糖醇五谷淮山粥</t>
  </si>
  <si>
    <t>480克（32克×15袋）/袋</t>
  </si>
  <si>
    <t>贵州古镇池酒业有限公司</t>
  </si>
  <si>
    <t>贵阳市白云区白云北路338号1-4栋</t>
  </si>
  <si>
    <t>贵州黔国信酒业有限公司</t>
  </si>
  <si>
    <t>石酒师1879纪念酒（酱香型白酒）</t>
  </si>
  <si>
    <t>500mL/瓶  53%vol</t>
  </si>
  <si>
    <t>大同县三利农副产品有限责任公司</t>
  </si>
  <si>
    <t>大同市大同县西坪镇寺儿上村</t>
  </si>
  <si>
    <t>阳高县伟刚土特产杂货铺</t>
  </si>
  <si>
    <t>大同黄花</t>
  </si>
  <si>
    <t>汕头市千名庄食品有限公司</t>
  </si>
  <si>
    <t>汕头市金园工业城10A3片区(千名庄大楼)4楼</t>
  </si>
  <si>
    <t>开平市小飞宇贸易有限公司</t>
  </si>
  <si>
    <t>冰糖莲子藕粉 （冲调谷物制品）</t>
  </si>
  <si>
    <t>600克（20小包）/袋</t>
  </si>
  <si>
    <t>沈阳市中天食品有限公司</t>
  </si>
  <si>
    <t>沈阳市苏家屯区城郊街道办事处北营子村</t>
  </si>
  <si>
    <t>临沂商城粤海休闲食品商贸</t>
  </si>
  <si>
    <t>山东</t>
  </si>
  <si>
    <t>中天豆卷</t>
  </si>
  <si>
    <t>昌宁县温泉树根地茶厂</t>
  </si>
  <si>
    <t>云南省保山市昌宁县温泉镇街子</t>
  </si>
  <si>
    <t>保山市隆阳区涛涛食品配送部</t>
  </si>
  <si>
    <t>树根地满口香绿茶</t>
  </si>
  <si>
    <t>贵阳市花溪兰花山酒厂</t>
  </si>
  <si>
    <t>贵州省贵阳市南明区龙洞堡食品工业园区A区02号2号厂房3层[双龙区]</t>
  </si>
  <si>
    <t>贵州天地金樽酒业有限公司</t>
  </si>
  <si>
    <t>天地金樽酒（酱香型白酒）</t>
  </si>
  <si>
    <t>500ml/瓶  53%vol</t>
  </si>
  <si>
    <t>浏阳市太平桥豆豉厂</t>
  </si>
  <si>
    <t>浏阳市集里太平桥社区</t>
  </si>
  <si>
    <t>湖南赤松亭电子商务有限公司</t>
  </si>
  <si>
    <t>窠心豆豉</t>
  </si>
  <si>
    <t>武汉市方赟食品有限公司</t>
  </si>
  <si>
    <t>武汉市黄陂区武湖街新港铁路以南工业路以东</t>
  </si>
  <si>
    <t>仙桃市彭场镇诚与诚食品商行</t>
  </si>
  <si>
    <t>烤奶专用茶（红茶）</t>
  </si>
  <si>
    <t>福建省安溪一尊茶业有限公司</t>
  </si>
  <si>
    <t>福建省泉州市安溪县蓬莱镇礤内村158号</t>
  </si>
  <si>
    <t>福建安溪县陈一凡食品工贸有限公司</t>
  </si>
  <si>
    <t>胎菊</t>
  </si>
  <si>
    <t>内蒙古小肥羊调味食品有限公司</t>
  </si>
  <si>
    <t>内蒙古自治区包头市稀土高新区秋实路1号</t>
  </si>
  <si>
    <t>上海正鸿食品有限公司</t>
  </si>
  <si>
    <t>混合态火锅底料（辣汤型）</t>
  </si>
  <si>
    <t>昆明露珠茶业有限公司</t>
  </si>
  <si>
    <t>昆明市东郊刘家村159号</t>
  </si>
  <si>
    <t>蒸酶绿茶(蒸青茶)</t>
  </si>
  <si>
    <t>丰城市三星食品有限公司</t>
  </si>
  <si>
    <t>江西省丰城市拖船镇龙兴路226号</t>
  </si>
  <si>
    <t>江西味更佳食品有限公司</t>
  </si>
  <si>
    <t>椒小玉脆豆角</t>
  </si>
  <si>
    <t>210克/瓶</t>
  </si>
  <si>
    <t>湖北橘颂酒业有限公司</t>
  </si>
  <si>
    <t>湖北省荆州市城南开发区学堂洲</t>
  </si>
  <si>
    <t>荆州市鸿轩商贸有限公司</t>
  </si>
  <si>
    <t>芈酒香（浓香型白酒）</t>
  </si>
  <si>
    <t>500mL/瓶  52%vol</t>
  </si>
  <si>
    <t>四川省品冠食品有限公司</t>
  </si>
  <si>
    <t>四川省达州渠县工业园区</t>
  </si>
  <si>
    <t>达州市通川区梦扬食品经营部</t>
  </si>
  <si>
    <t>汉阙豆干</t>
  </si>
  <si>
    <t>148克/袋</t>
  </si>
  <si>
    <t>临沧耿马鹰洛山茶业有限公司</t>
  </si>
  <si>
    <t>耿马县勐撒镇广弄山</t>
  </si>
  <si>
    <t>昆明市盘龙区元韵茶叶经营部</t>
  </si>
  <si>
    <t>蒸酶茶（大叶种绿茶）</t>
  </si>
  <si>
    <t>赣州正德食品有限公司</t>
  </si>
  <si>
    <t>江西省赣州市于都县罗坳镇</t>
  </si>
  <si>
    <t>长沙素心素食食品有限公司</t>
  </si>
  <si>
    <t>素馅王（大豆蛋白制品）</t>
  </si>
  <si>
    <t>德元酱醋厂</t>
  </si>
  <si>
    <t>新晃县夜郎路68号</t>
  </si>
  <si>
    <t>贵州铜仁高新区陈家老灶坊</t>
  </si>
  <si>
    <t>贵州干豆豉</t>
  </si>
  <si>
    <t>汝阳县杜康村酒泉酒业有限公司</t>
  </si>
  <si>
    <t>汝阳县蔡店乡杜康村</t>
  </si>
  <si>
    <t>伊川县吕店惠源商店</t>
  </si>
  <si>
    <t>酒祖窖藏一帆风顺酒(浓香型白酒)</t>
  </si>
  <si>
    <t>500mL/盒  52%vol</t>
  </si>
  <si>
    <t>成都老城南食品有限公司</t>
  </si>
  <si>
    <t>中国（四川）自由贸易试验区成都市双流区西航港经济开发区腾飞三路59号</t>
  </si>
  <si>
    <t>后山老腊肉</t>
  </si>
  <si>
    <t>芜湖双汇食品有限公司</t>
  </si>
  <si>
    <t>安徽省芜湖市三山经济开发区临江工业区</t>
  </si>
  <si>
    <t>双汇电子商务有限公司</t>
  </si>
  <si>
    <t>手撕蛋白肉(非速冻蒸煮大豆蛋白制品)</t>
  </si>
  <si>
    <t>96g/袋</t>
  </si>
  <si>
    <t>上海老杜食品有限公司</t>
  </si>
  <si>
    <t>上海市崇明区北七滧现代农业园区</t>
  </si>
  <si>
    <t>上海老杜农业发展股份有限公司</t>
  </si>
  <si>
    <t>水晶带骨蹄髈（酱卤肉制品）</t>
  </si>
  <si>
    <t>云南鑫芽茶业有限公司</t>
  </si>
  <si>
    <t>云南省昆明经开区大冲片区昆明螺蛳湾国际商贸城小商品加工基地一期产业项目A25幢6层601附1号</t>
  </si>
  <si>
    <t>云南藏锋茶业有限公司</t>
  </si>
  <si>
    <t>碧螺春绿茶</t>
  </si>
  <si>
    <t>镇江谷尚缘生物科技有限公司</t>
  </si>
  <si>
    <t>江苏省镇江市丹徒区高资街道石头岗</t>
  </si>
  <si>
    <t>靖江市悠味食品有限公司</t>
  </si>
  <si>
    <t>手撕素肉排（五香味）(大豆蛋白制品)</t>
  </si>
  <si>
    <t>210g/袋</t>
  </si>
  <si>
    <t>广东双雄食品有限公司</t>
  </si>
  <si>
    <t>广东省饶平县高堂工业区</t>
  </si>
  <si>
    <t>饶平县双雄食品有限公司</t>
  </si>
  <si>
    <t>橄榄菜（酱腌菜）</t>
  </si>
  <si>
    <t>450克/瓶</t>
  </si>
  <si>
    <t>东台恒禾丰食品有限公司</t>
  </si>
  <si>
    <t>江苏省盐城市东台市东台沿海经济区通海大道28号</t>
  </si>
  <si>
    <t>上海旌赞商贸有限公司</t>
  </si>
  <si>
    <t>即食燕麦片（经典原味）</t>
  </si>
  <si>
    <t>1千克/桶</t>
  </si>
  <si>
    <t>江西省百纳实业有限公司</t>
  </si>
  <si>
    <t>江西省丰城市小港镇路外村</t>
  </si>
  <si>
    <t>江西省坚甲利刃实业有限公司</t>
  </si>
  <si>
    <t>梅菜干（酱腌菜）</t>
  </si>
  <si>
    <t>90g/包</t>
  </si>
  <si>
    <t>内蒙古红太阳食品有限公司</t>
  </si>
  <si>
    <t>呼和浩特裕隆工业园C区15号</t>
  </si>
  <si>
    <t>内蒙古</t>
  </si>
  <si>
    <t>150g/袋</t>
  </si>
  <si>
    <t>长沙市雨花区陈卓干货商行</t>
  </si>
  <si>
    <t>酸菜（酱腌菜）</t>
  </si>
  <si>
    <t>成都市川雄食品有限公司</t>
  </si>
  <si>
    <t>成都市新津县花桥镇银桥街116号</t>
  </si>
  <si>
    <t>成都蜀粹轩食品有限公司</t>
  </si>
  <si>
    <t>牛油火锅底料</t>
  </si>
  <si>
    <t>杭州应三食品有限公司</t>
  </si>
  <si>
    <t>浙江省杭州市萧山区新塘街道东瑞四路599号</t>
  </si>
  <si>
    <t>杭州萧山新农都物流中心根明食品商行</t>
  </si>
  <si>
    <t>脱水冬笋</t>
  </si>
  <si>
    <t>长沙零小丫电子商务有限公司</t>
  </si>
  <si>
    <t>宝怡乐即食燕麦片</t>
  </si>
  <si>
    <t>浏阳市绿环食品有限公司</t>
  </si>
  <si>
    <t>浏阳市枨冲镇青草社区</t>
  </si>
  <si>
    <t>长沙航卓食品贸易有限公司</t>
  </si>
  <si>
    <t>萝卜酸菜（酱腌菜）</t>
  </si>
  <si>
    <t>360克/袋</t>
  </si>
  <si>
    <t>长沙市芙蓉区思湘情食品店</t>
  </si>
  <si>
    <t>天马山豆豉</t>
  </si>
  <si>
    <t>350克/盒</t>
  </si>
  <si>
    <t>河南友林酒业有限公司</t>
  </si>
  <si>
    <t>博爱县柏山镇柏山村焦克路北侧（国家粮食储备库西侧）</t>
  </si>
  <si>
    <t>遵化市康各庄村启航商店</t>
  </si>
  <si>
    <t>河北</t>
  </si>
  <si>
    <t>敬父母酒(露酒)</t>
  </si>
  <si>
    <t>500mL/瓶 酒精度：35%vol</t>
  </si>
  <si>
    <t>成都市皇城老妈食品开发有限公司</t>
  </si>
  <si>
    <t>成都市郫都区成都现代工业港南片区西源大道4499号3栋</t>
  </si>
  <si>
    <t>成都岷川商贸有限责任公司</t>
  </si>
  <si>
    <t>小煮红汤1986+油料 一个人的火锅（火锅底料）</t>
  </si>
  <si>
    <t>130g（料包80g+油包50g）/袋</t>
  </si>
  <si>
    <t>汾阳市杏裕泉酒业有限公司</t>
  </si>
  <si>
    <t>汾阳市杏花村镇东堡村</t>
  </si>
  <si>
    <t>汾阳市晋义源酒业有限公司</t>
  </si>
  <si>
    <t>老酒 清香型白酒</t>
  </si>
  <si>
    <t>475mL/瓶  53%vol</t>
  </si>
  <si>
    <t>四川上冠食品有限公司</t>
  </si>
  <si>
    <t>广汉市小汉镇小南村</t>
  </si>
  <si>
    <t>清油火锅底料</t>
  </si>
  <si>
    <t>150克／袋</t>
  </si>
  <si>
    <t>哈尔滨八喜福商贸有限公司</t>
  </si>
  <si>
    <t>黑龙江</t>
  </si>
  <si>
    <t>山药玉米糊</t>
  </si>
  <si>
    <t>金华金字火腿有限公司</t>
  </si>
  <si>
    <t>浙江省金华市婺城区金帆街1000号2幢</t>
  </si>
  <si>
    <t>金字火腿股份有限公司</t>
  </si>
  <si>
    <t>金字淡咸肉</t>
  </si>
  <si>
    <t>268g/袋</t>
  </si>
  <si>
    <t>苏州喜赞贸易有限公司</t>
  </si>
  <si>
    <t>广东金祥食品有限公司</t>
  </si>
  <si>
    <t>汕头市金平区潮汕路西侧金园工业区1A2片区之一、1A3片区之一、之二</t>
  </si>
  <si>
    <t>铜陵市陵华商贸有限责任公司</t>
  </si>
  <si>
    <t>澳洲全燕麦</t>
  </si>
  <si>
    <t>上海新闽融食品有限公司</t>
  </si>
  <si>
    <t>上海市松江区佘山镇勋业路189号</t>
  </si>
  <si>
    <t>燕麦片</t>
  </si>
  <si>
    <t>四川省川南酿造有限公司</t>
  </si>
  <si>
    <t>眉山经济开发区东区</t>
  </si>
  <si>
    <t>上海美冠食品有限公司</t>
  </si>
  <si>
    <t>川南风味豆豉</t>
  </si>
  <si>
    <t>张家界福太子食品有限公司</t>
  </si>
  <si>
    <t>湖南省张家界市经济开发区C区创业园24栋</t>
  </si>
  <si>
    <t>湖南五福食品有限公司</t>
  </si>
  <si>
    <t>杉爱鸡脖（香辣味）</t>
  </si>
  <si>
    <t>内蒙古塞主粮食品科技开发有限公司</t>
  </si>
  <si>
    <t>内蒙古乌兰察布市察右前旗察哈尔工业园区</t>
  </si>
  <si>
    <t>大粒裸燕麦片</t>
  </si>
  <si>
    <t>300g/袋</t>
  </si>
  <si>
    <t>湖北唐宋食品股份有限公司</t>
  </si>
  <si>
    <t>安陆市巡店镇金墩街98号</t>
  </si>
  <si>
    <t>孝感新航向商贸有限公司</t>
  </si>
  <si>
    <t>安陸白花菜（酱腌菜）</t>
  </si>
  <si>
    <t>广东嘉华生物化工有限公司</t>
  </si>
  <si>
    <t>广东省阳春市春城东湖东路99号</t>
  </si>
  <si>
    <t>阳春市合水镇乡淳春砂仁专卖店</t>
  </si>
  <si>
    <t>春砂仁渭乐酒(露酒)</t>
  </si>
  <si>
    <t>500mL/瓶  酒精度：35％vol</t>
  </si>
  <si>
    <t>贵州省仁怀市茅台镇台郎酒厂</t>
  </si>
  <si>
    <t>仁怀市苍龙街道办事处龙井村仁怀市茅台镇上坪村新华组</t>
  </si>
  <si>
    <t>贵州立扬酒业有限公司</t>
  </si>
  <si>
    <t>怀郎·茅台镇原浆酒(酱香型)</t>
  </si>
  <si>
    <t>四川麻辣空间食品有限公司</t>
  </si>
  <si>
    <t>成都市郫都区安德镇中国川菜产业化园区永安路568号</t>
  </si>
  <si>
    <t>清油无渣火锅复合调味料（麻辣味）</t>
  </si>
  <si>
    <t>安徽燕之坊食品有限公司</t>
  </si>
  <si>
    <t>安徽省合肥市包河区天津路8号</t>
  </si>
  <si>
    <t>安徽燕之坊电子商务有限公司</t>
  </si>
  <si>
    <t>大同火山岩金针黄花菜</t>
  </si>
  <si>
    <t>牡骨肾乐酒(露酒)</t>
  </si>
  <si>
    <t>630mL/瓶 酒精度：35%vol</t>
  </si>
  <si>
    <t>上海尚玺投资管理有限公司</t>
  </si>
  <si>
    <t>天津昊阳食品科技有限公司</t>
  </si>
  <si>
    <t>沈阳市沈河区齐善缘素食商行</t>
  </si>
  <si>
    <t>辽宁</t>
  </si>
  <si>
    <t>素牛肉粒（大豆蛋白制品）</t>
  </si>
  <si>
    <t>广东人人欢喜食品科技有限公司</t>
  </si>
  <si>
    <t>汕头市龙湖区龙新工业区龙新西二街2号厂房3-5楼</t>
  </si>
  <si>
    <t>佛山市禅城区永立新食品批发部</t>
  </si>
  <si>
    <t>燕麦片（免煮即食）</t>
  </si>
  <si>
    <t>700克/袋</t>
  </si>
  <si>
    <t>泸州大龙酒业有限公司</t>
  </si>
  <si>
    <t>四川省泸州市泸县嘉明镇城北工业园区</t>
  </si>
  <si>
    <t>泸州汇益供应链管理有限公司</t>
  </si>
  <si>
    <t>泸界红高粱酒</t>
  </si>
  <si>
    <t>500mL/瓶  60%vol</t>
  </si>
  <si>
    <t>梧州龙山酒业有限公司</t>
  </si>
  <si>
    <t>广西梧州市龙山路20号</t>
  </si>
  <si>
    <t>梧州市万秀区桃汇贸易商行</t>
  </si>
  <si>
    <t>广西</t>
  </si>
  <si>
    <t>毛姬酒(露酒）</t>
  </si>
  <si>
    <t>500mL/瓶  酒精度：37%vol</t>
  </si>
  <si>
    <t>兴化市长虹食品有限公司</t>
  </si>
  <si>
    <t>江苏省秦州市兴化市城东镇私营经济开发区</t>
  </si>
  <si>
    <t>安徽挑货佬信息技术有限公司</t>
  </si>
  <si>
    <t>莴笋干</t>
  </si>
  <si>
    <t>桂林周氏顺发食品有限公司</t>
  </si>
  <si>
    <t>荔浦市荔城镇黄寨板栗山工业区</t>
  </si>
  <si>
    <t>荔浦县桂佳食品商行</t>
  </si>
  <si>
    <t>西湖纯藕粉</t>
  </si>
  <si>
    <t>210克（7袋）/袋</t>
  </si>
  <si>
    <t>福建省安溪君臣茶叶有限公司</t>
  </si>
  <si>
    <t>安溪县西坪镇西坪村土楼</t>
  </si>
  <si>
    <t>安溪县西坪添水网络茶叶店</t>
  </si>
  <si>
    <t>正山小种红茶</t>
  </si>
  <si>
    <t>新密市凯利龙食品有限公司</t>
  </si>
  <si>
    <t>新密市大隗镇大隗村</t>
  </si>
  <si>
    <t>萍乡市安源区苏礼食品店</t>
  </si>
  <si>
    <t>薄辣片（调味面制品）</t>
  </si>
  <si>
    <t>20克/袋</t>
  </si>
  <si>
    <t>深圳齐善食品有限公司</t>
  </si>
  <si>
    <t>深圳市宝安区沙井街道和一第一工业区第四栋</t>
  </si>
  <si>
    <t>长沙市雨花区源素食品店</t>
  </si>
  <si>
    <t>川味麻辣素牛肉(大豆蛋白制品)</t>
  </si>
  <si>
    <t>开平市无忧岛贸易有限公司</t>
  </si>
  <si>
    <t>冰糖莲子藕粉（冲调谷物制品）</t>
  </si>
  <si>
    <t>阳江市粤生食品有限公司</t>
  </si>
  <si>
    <t>阳江市江城区白沙街道马岗村委会红岗村325国道侧</t>
  </si>
  <si>
    <t>广东珠江桥生物科技股份有限公司</t>
  </si>
  <si>
    <t>阳江豆豉</t>
  </si>
  <si>
    <t>烟台凯斯蒂隆葡萄酒有限公司</t>
  </si>
  <si>
    <t>山东省烟台市龙口市高新技术产业园区朗源路88号</t>
  </si>
  <si>
    <t>无棣克里斯汀贸易有限公司</t>
  </si>
  <si>
    <t>摩根帕莱·德爵仕佳力娇酒</t>
  </si>
  <si>
    <t>700毫升/瓶  酒精度:35%vol</t>
  </si>
  <si>
    <t>梧州市万秀区航汇商行</t>
  </si>
  <si>
    <t>龙山蚧酒</t>
  </si>
  <si>
    <t>济南鲁味斋食品有限责任公司</t>
  </si>
  <si>
    <t>济南市槐荫区美里湖民营科技产业园</t>
  </si>
  <si>
    <t>传统酱香猪头肉</t>
  </si>
  <si>
    <t>400g/袋</t>
  </si>
  <si>
    <t>汕头市金意食品有限公司</t>
  </si>
  <si>
    <t>汕头市龙湖区天山路78号西幢401号</t>
  </si>
  <si>
    <t>汕头市金佰利日化有限公司</t>
  </si>
  <si>
    <t>东莞市日隆食品有限公司</t>
  </si>
  <si>
    <t>东莞市虎门镇南栅六区民昌路七巷2号</t>
  </si>
  <si>
    <t>天津台之味国际食品有限公司</t>
  </si>
  <si>
    <t>天津</t>
  </si>
  <si>
    <t>600克/袋</t>
  </si>
  <si>
    <t>青神县玉鑫食品有限公司</t>
  </si>
  <si>
    <t>青神县南城镇下牛市街120号</t>
  </si>
  <si>
    <t>北京京东叁佰陆拾度电子商务有限公司</t>
  </si>
  <si>
    <t>北京</t>
  </si>
  <si>
    <t>后腿腊肉</t>
  </si>
  <si>
    <t>浙江老爸食品有限公司</t>
  </si>
  <si>
    <t>浙江省台州市温岭市石塘镇上马工业区北沙路9号</t>
  </si>
  <si>
    <t>深圳市龙岗区陈连芳副食品店</t>
  </si>
  <si>
    <t>老爸豆腐干(卤味)</t>
  </si>
  <si>
    <t>100g/袋</t>
  </si>
  <si>
    <t>阳春市神力酒厂</t>
  </si>
  <si>
    <t>阳春市马水镇交通路边</t>
  </si>
  <si>
    <t>阳春市春湾双阳春砂仁专卖店</t>
  </si>
  <si>
    <t>神力黑豆酒</t>
  </si>
  <si>
    <t>500mL/瓶 酒精度：32%vol</t>
  </si>
  <si>
    <t>南县南洲王肉类食品有限公司</t>
  </si>
  <si>
    <t>湖南省益阳市南县浪拔湖镇南红村14组</t>
  </si>
  <si>
    <t>南县南洲段氏食品店</t>
  </si>
  <si>
    <t>麻辣豆干</t>
  </si>
  <si>
    <t>海口金峰岩茶叶有限公司</t>
  </si>
  <si>
    <t>海南省海口市秀英区金鼎路小康新村44号一楼</t>
  </si>
  <si>
    <t>海口龙华三生聚源茶叶</t>
  </si>
  <si>
    <t>海南</t>
  </si>
  <si>
    <t>海南手炒红茶</t>
  </si>
  <si>
    <t>188克/袋</t>
  </si>
  <si>
    <t>洛阳邓氏食品有限公司</t>
  </si>
  <si>
    <t>孟津县麻屯镇麻屯村</t>
  </si>
  <si>
    <t>郑州市管城区品相聚食品商行</t>
  </si>
  <si>
    <t>1根筋（香辣味调味面制品）</t>
  </si>
  <si>
    <t>河南笑辣辣食品有限公司</t>
  </si>
  <si>
    <t>尉氏县庄头乡庄头村</t>
  </si>
  <si>
    <t>桥西区雷尚食品商行</t>
  </si>
  <si>
    <t>香辣棒（调味面制品）</t>
  </si>
  <si>
    <t>新都区新繁镇鱼都泡菜厂</t>
  </si>
  <si>
    <t>成都市成都新区新繁镇泡菜食品产业园聚香大道17号</t>
  </si>
  <si>
    <t>成都汇升源贸易有限公司</t>
  </si>
  <si>
    <t>老坛泡酸菜（酱腌菜）</t>
  </si>
  <si>
    <t>2kg/袋</t>
  </si>
  <si>
    <t>云南牟定太极食品有限公司</t>
  </si>
  <si>
    <t>云南省楚雄州牟定县共和镇周山村委会田心村</t>
  </si>
  <si>
    <t>昆明阿表哥商贸有限公司</t>
  </si>
  <si>
    <t>彝乐腌菜（盐水渍菜）</t>
  </si>
  <si>
    <t>宿迁市华顺食品有限公司</t>
  </si>
  <si>
    <t>江苏省宿迁市泗洪县钱塘江路南侧虞山路西侧4幢</t>
  </si>
  <si>
    <t>石家庄雷卡商贸有限公司</t>
  </si>
  <si>
    <t>鸭小腿（盐焗风味）（熟肉制品）</t>
  </si>
  <si>
    <t>周义豆腐干（五香味）</t>
  </si>
  <si>
    <t>80克/袋</t>
  </si>
  <si>
    <t>昆山市周庄镇万三食品有限公司</t>
  </si>
  <si>
    <t>周庄镇敏锐路2号3号房</t>
  </si>
  <si>
    <t>吴江区七都镇庙港周扬帆副食品商店</t>
  </si>
  <si>
    <t>猪手（酱卤肉类）</t>
  </si>
  <si>
    <t>380克/袋</t>
  </si>
  <si>
    <t>浙江鸿翔食品股份有限公司</t>
  </si>
  <si>
    <t>浙江省嘉兴市南湖区余新镇镇北路北（嘉兴豪辉工艺品有限公司内）</t>
  </si>
  <si>
    <t>上海来伊份云商网络有限公司</t>
  </si>
  <si>
    <t>五香味蛋白素肉（油炸大豆蛋白制品）</t>
  </si>
  <si>
    <t>168克/袋</t>
  </si>
  <si>
    <t>嘉兴文虎酱鸭股份有限公司</t>
  </si>
  <si>
    <t>嘉兴市东栅镇下塘东路</t>
  </si>
  <si>
    <t>五香牛肉</t>
  </si>
  <si>
    <t>浏阳市力哥食品有限公司</t>
  </si>
  <si>
    <t>浏阳豆豉</t>
  </si>
  <si>
    <t>哈尔滨朗健商贸有限公司</t>
  </si>
  <si>
    <t>贵州天品酒业有限公司</t>
  </si>
  <si>
    <t>贵州省仁怀市茅台镇沿河村</t>
  </si>
  <si>
    <t>贵州省仁怀市任意门酒业销售有限公司</t>
  </si>
  <si>
    <t>茅台镇酒糟埋藏酒（匠心配制酒）</t>
  </si>
  <si>
    <t>四川川娃子食品有限公司</t>
  </si>
  <si>
    <t>四川省眉山市彭山区青龙工业园区</t>
  </si>
  <si>
    <t>眉山市蜀食荟电子商务有限公司</t>
  </si>
  <si>
    <t>牛油火锅底料（非即食类）</t>
  </si>
  <si>
    <t>贵州鑫海生态食品有限公司</t>
  </si>
  <si>
    <t>贵州省独山县基长镇基长新区工业园19号</t>
  </si>
  <si>
    <t>贵州季美电子商务有限公司</t>
  </si>
  <si>
    <t>乡黔妈妈泡豇豆</t>
  </si>
  <si>
    <t>350克/包</t>
  </si>
  <si>
    <t>嘉兴三珍斋食品有限公司</t>
  </si>
  <si>
    <t>浙江省桐乡市乌镇镇环城东路工业园区</t>
  </si>
  <si>
    <t>宁波颖泉文化发展有限公司</t>
  </si>
  <si>
    <t>东坡肉(酱卤肉制品)</t>
  </si>
  <si>
    <t>揭阳空港经济区雅源食品有限公司</t>
  </si>
  <si>
    <t>揭阳空港经济区地都镇枫美村206国道旁</t>
  </si>
  <si>
    <t>揭阳市群程食品工业有限公司</t>
  </si>
  <si>
    <t>揭阳空港经济区登岗开发区官路北侧（黑牛食品厂内）</t>
  </si>
  <si>
    <t>汕头市尚格电子商务有限公司</t>
  </si>
  <si>
    <t>膳好麦燕麦片</t>
  </si>
  <si>
    <t>重庆建立植物油脂有限责任公司</t>
  </si>
  <si>
    <t>重庆市巴南区石桂大道8号2幢3-12</t>
  </si>
  <si>
    <t>70ml/罐</t>
  </si>
  <si>
    <t>益海嘉里（重庆）粮油有限公司　</t>
  </si>
  <si>
    <t>重庆市江津区德感工业园</t>
  </si>
  <si>
    <t>潼南区鑫漫超市</t>
  </si>
  <si>
    <t>金龙鱼黄金比例食用植物调和油</t>
  </si>
  <si>
    <t>5升/桶</t>
  </si>
  <si>
    <t>2020-09-06</t>
  </si>
  <si>
    <t>重庆市江津区德天酒业有限公司</t>
  </si>
  <si>
    <t>重庆市江津区德感临峰场</t>
  </si>
  <si>
    <t>重庆谊品弘渝科技有限公司名流印象分公司</t>
  </si>
  <si>
    <t>江津白酒</t>
  </si>
  <si>
    <t>470ml/瓶 52%vol</t>
  </si>
  <si>
    <t>2020-04-29</t>
  </si>
  <si>
    <t>重庆渝皓菘食品有限公司</t>
  </si>
  <si>
    <t>重庆市渝北区回兴街道宝环三路100号4号厂房</t>
  </si>
  <si>
    <t>香辣鸡胗串</t>
  </si>
  <si>
    <t>2020-09-19</t>
  </si>
  <si>
    <t>道道全重庆粮油有限责任公司</t>
  </si>
  <si>
    <t>重庆市涪陵区鹤滨路26号</t>
  </si>
  <si>
    <t>重庆伟联原超市有限公司</t>
  </si>
  <si>
    <t>道道全小榨农家香菜籽油</t>
  </si>
  <si>
    <t>5L/瓶</t>
  </si>
  <si>
    <t>2020-04-18</t>
  </si>
  <si>
    <t>重庆市城口县赵孝春野生食品开发有限公司</t>
  </si>
  <si>
    <t>重庆市城口县修齐镇茶丰村四社24号</t>
  </si>
  <si>
    <t>重庆商社新世纪百货连锁经营有限公司新溉路店</t>
  </si>
  <si>
    <t>城口风吹肠（腌腊肉制品）</t>
  </si>
  <si>
    <t>2020-10-05</t>
  </si>
  <si>
    <t>重庆市城口县修齐镇茶丰村四社</t>
  </si>
  <si>
    <t>三线肉（城口老腊肉）</t>
  </si>
  <si>
    <t>重庆过街楼农业发展有限公司</t>
  </si>
  <si>
    <t>重庆市巴南区丰盛镇王家村3社</t>
  </si>
  <si>
    <t>重庆永辉超市有限公司渝北区红叶路分公司</t>
  </si>
  <si>
    <t>美缀美土猪老腊肉</t>
  </si>
  <si>
    <t>2020-09-29</t>
  </si>
  <si>
    <t>重庆市璧山区青春麻油厂</t>
  </si>
  <si>
    <t>重庆市璧山区来凤街道安乐村2组</t>
  </si>
  <si>
    <t>重庆市潼南区优多食品超市</t>
  </si>
  <si>
    <t>306ml/瓶</t>
  </si>
  <si>
    <t>2020-01-06</t>
  </si>
  <si>
    <t>重庆永辉超市有限公司渝北区加州分公司</t>
  </si>
  <si>
    <t>美缀美土猪麻辣香肠</t>
  </si>
  <si>
    <t>2020-03-01</t>
  </si>
  <si>
    <t>洁净消毒餐具</t>
  </si>
  <si>
    <t>璧山区璧泉街道福顺大道18号</t>
  </si>
  <si>
    <t>璧山区羊膳堂餐厅</t>
  </si>
  <si>
    <t>筷子</t>
  </si>
  <si>
    <t>2020-11-05（购进日期）</t>
  </si>
  <si>
    <t>碗杯</t>
  </si>
  <si>
    <t>重庆市皖渝麻油厂</t>
  </si>
  <si>
    <t>重庆市巴南区南泉街道红旗村八社</t>
  </si>
  <si>
    <t>潼南区发业购物中心</t>
  </si>
  <si>
    <t>330ml/瓶</t>
  </si>
  <si>
    <t>2020-08-12</t>
  </si>
  <si>
    <t>重庆煊鹏农业发展有限公司</t>
  </si>
  <si>
    <t>重庆市城口县庙坝镇乡溪村4组32号</t>
  </si>
  <si>
    <t>重庆商社新世纪百货连锁经营有限公司华融现代广场店</t>
  </si>
  <si>
    <t>美缀美城口五花腊肉</t>
  </si>
  <si>
    <t>2020-10-03</t>
  </si>
  <si>
    <t>中粮粮油工业（重庆）有限公司　</t>
  </si>
  <si>
    <t>重庆市江津区德感街道沿江路12号</t>
  </si>
  <si>
    <t>一级菜籽油</t>
  </si>
  <si>
    <t>2.5L/桶</t>
  </si>
  <si>
    <t>2019-12-27</t>
  </si>
  <si>
    <t>璧山区品品品火锅店</t>
  </si>
  <si>
    <t>重庆市江津酒厂（集团）有限公司</t>
  </si>
  <si>
    <t>重庆市江津区德感街道办事处桥溪路99号</t>
  </si>
  <si>
    <t>重庆永辉超市有限公司渝北区黄泥塝分公司</t>
  </si>
  <si>
    <t>金江津酒（珍品）</t>
  </si>
  <si>
    <t>460ml/瓶  酒精度：50%voI</t>
  </si>
  <si>
    <t>2020-10-13</t>
  </si>
  <si>
    <t>重庆市沁心食品有限公司</t>
  </si>
  <si>
    <t>重庆市巴南区惠民街道沙井村杨家湾</t>
  </si>
  <si>
    <t>重庆永辉超市有限公司江北区建新东路分公司</t>
  </si>
  <si>
    <t>红薯淀粉</t>
  </si>
  <si>
    <t>2020-09-21</t>
  </si>
  <si>
    <t>城口香肠</t>
  </si>
  <si>
    <t>重庆百美酒业有限公司</t>
  </si>
  <si>
    <t>重庆市江津区德感高桥溪村</t>
  </si>
  <si>
    <t>重庆雄风百货广场有限公司</t>
  </si>
  <si>
    <t>江津原浆（白酒）</t>
  </si>
  <si>
    <t>650ml/瓶；50%vol</t>
  </si>
  <si>
    <t>2020-08-11</t>
  </si>
  <si>
    <t>重庆江记酒庄有限公司　</t>
  </si>
  <si>
    <t>重庆市江津区白沙工业园兴盛路21号</t>
  </si>
  <si>
    <t>重庆万仓食品超市有限公司北碚分公司</t>
  </si>
  <si>
    <t>江小白（单纯高粱酒）</t>
  </si>
  <si>
    <t>300mL/瓶 40%vol</t>
  </si>
  <si>
    <t>2020-05-14</t>
  </si>
  <si>
    <t>重庆合川盐化工业有限公司</t>
  </si>
  <si>
    <t>重庆市合川区南办处花园路2666号</t>
  </si>
  <si>
    <t>潼南区顺丰副食超市</t>
  </si>
  <si>
    <t>加碘食用盐</t>
  </si>
  <si>
    <t>1千克/袋</t>
  </si>
  <si>
    <t>2020-07-23</t>
  </si>
  <si>
    <t>美缀美土猪川味腊肠</t>
  </si>
  <si>
    <t>重庆卓立粮油食品有限公司</t>
  </si>
  <si>
    <t>重庆市巴南区惠民街道晓春村白果社</t>
  </si>
  <si>
    <t>重庆商社新世纪百货连锁经营有限公司龙华大道店</t>
  </si>
  <si>
    <t>浓香低芥酸菜籽油</t>
  </si>
  <si>
    <t>2020-08-10</t>
  </si>
  <si>
    <t>美缀美城口香肠</t>
  </si>
  <si>
    <t>2020-09-25</t>
  </si>
  <si>
    <t>重庆市腊月香食品有限责任公司</t>
  </si>
  <si>
    <t>重庆市铜梁区虎峰镇久远村二社</t>
  </si>
  <si>
    <t>白市译酱板鸭</t>
  </si>
  <si>
    <t>2020-09-18</t>
  </si>
  <si>
    <t>330ml/瓶  调和   浓香型</t>
  </si>
  <si>
    <t>2020-06-01</t>
  </si>
  <si>
    <t>重庆市巴南区远建油脂经营部</t>
  </si>
  <si>
    <t>重庆市巴南区庙石台56号附1号-附4号</t>
  </si>
  <si>
    <t>大豆油</t>
  </si>
  <si>
    <t>27.17L/桶</t>
  </si>
  <si>
    <t>2020-10-16</t>
  </si>
  <si>
    <t>重庆朝辉食品有限公司</t>
  </si>
  <si>
    <t>重庆市巴南区鱼洞干湾村5组</t>
  </si>
  <si>
    <t>腊香肠</t>
  </si>
  <si>
    <t>重庆江津区德感街道办事处桥溪路99号</t>
  </si>
  <si>
    <t>江津老白干酒</t>
  </si>
  <si>
    <t>440mL/瓶 50%vol</t>
  </si>
  <si>
    <t>2020-09-11</t>
  </si>
  <si>
    <t>重庆宜客乐百货有限公司</t>
  </si>
  <si>
    <t>浓香压榨菜籽油</t>
  </si>
  <si>
    <t>1.8升/瓶</t>
  </si>
  <si>
    <t>2020-06-06</t>
  </si>
  <si>
    <t>五花肉串</t>
  </si>
  <si>
    <t>2020-04-01</t>
  </si>
  <si>
    <t>中山市粤兴盛食品有限公司</t>
  </si>
  <si>
    <t>中山市黄圃镇兴圃大道西99号后座</t>
  </si>
  <si>
    <t>沃尔玛（重庆）百货有限公司</t>
  </si>
  <si>
    <t>广味香肠</t>
  </si>
  <si>
    <t>美缀美城口老腊肉</t>
  </si>
  <si>
    <t>土猪广式腊肠</t>
  </si>
  <si>
    <t>2020-08-25</t>
  </si>
  <si>
    <t>两江新区杨小禹餐馆</t>
  </si>
  <si>
    <t>鸭血</t>
  </si>
  <si>
    <t>2020-12-06（购进日期）</t>
  </si>
  <si>
    <t>两江新区贝锦生串串香火锅店</t>
  </si>
  <si>
    <t>鸭肠</t>
  </si>
  <si>
    <t>2020-12-07（购进日期）</t>
  </si>
  <si>
    <t>两江新区苇茗餐饮店</t>
  </si>
  <si>
    <t>两江新区言竹苑餐饮火锅店</t>
  </si>
  <si>
    <t>渝北区杠叮餐饮店</t>
  </si>
  <si>
    <t>毛肚</t>
  </si>
  <si>
    <t>渝北区颖竹睿火锅</t>
  </si>
  <si>
    <t>2020-12-08（购进日期）</t>
  </si>
  <si>
    <t>渝北区黄均餐饮店</t>
  </si>
  <si>
    <t>渝北区祖院子老火锅店</t>
  </si>
  <si>
    <t>重庆市品德老火锅店</t>
  </si>
  <si>
    <t>腌制盐</t>
  </si>
  <si>
    <t>2020-09-01</t>
  </si>
  <si>
    <t>重庆市平易粮油有限公司</t>
  </si>
  <si>
    <t>重庆市涪陵区蔺市凤阳六社</t>
  </si>
  <si>
    <t>芝麻油</t>
  </si>
  <si>
    <t>410ml/瓶</t>
  </si>
  <si>
    <t>深圳市里程食品有限公司光明加工厂</t>
  </si>
  <si>
    <t>深圳市光明新区光明街道光侨食品厂厂区十一栋</t>
  </si>
  <si>
    <t>藤椒腊肠（中式香肠）</t>
  </si>
  <si>
    <t>250g/袋</t>
  </si>
  <si>
    <t>2020-10-14</t>
  </si>
  <si>
    <t>广州皇上皇集团股份有限公司肉食制品厂</t>
  </si>
  <si>
    <t>广州市黄埔区香荔路198号2号楼</t>
  </si>
  <si>
    <t>年年有余腊肠</t>
  </si>
  <si>
    <t>2020-09-10</t>
  </si>
  <si>
    <t>重庆市百信小磨麻油厂</t>
  </si>
  <si>
    <t>重庆市巴南区龙洲湾街道</t>
  </si>
  <si>
    <t>小磨纯芝麻油</t>
  </si>
  <si>
    <t>300ml/瓶</t>
  </si>
  <si>
    <t>2020-10-06</t>
  </si>
  <si>
    <t>凯欣粮油有限公司重庆食用油厂</t>
  </si>
  <si>
    <t>重庆市九龙坡区铜罐驿镇砖瓦村167号</t>
  </si>
  <si>
    <t>重庆商社新世纪百货连锁经营有限公司北碚新城店</t>
  </si>
  <si>
    <t>红蜻蜓一级菜籽油</t>
  </si>
  <si>
    <t>1L/瓶</t>
  </si>
  <si>
    <t>2020-03-06</t>
  </si>
  <si>
    <t>土猪小块腊肉</t>
  </si>
  <si>
    <t>土猪五花腊肉</t>
  </si>
  <si>
    <t>2020-10-12</t>
  </si>
  <si>
    <t>中山市黄圃镇福人品肉类制品厂</t>
  </si>
  <si>
    <t>广东省中山市黄圃镇鸿发西路35号</t>
  </si>
  <si>
    <t>网红小香肠</t>
  </si>
  <si>
    <t>270克（3袋X90克）/袋</t>
  </si>
  <si>
    <t>2020-09-26</t>
  </si>
  <si>
    <t>1.8L/瓶</t>
  </si>
  <si>
    <t>2020-06-29</t>
  </si>
  <si>
    <t>红蜻蜓菜籽油</t>
  </si>
  <si>
    <t>2020-09-07</t>
  </si>
  <si>
    <t>纯香菜籽油</t>
  </si>
  <si>
    <t>2019-11-23</t>
  </si>
  <si>
    <t>重庆市斟品酒厂</t>
  </si>
  <si>
    <t>重庆市九龙坡区西彭镇长石村</t>
  </si>
  <si>
    <t>六十度白酒</t>
  </si>
  <si>
    <t>2.5L/瓶 60%vol</t>
  </si>
  <si>
    <t>2019-12-19</t>
  </si>
  <si>
    <t>潼南区第一佳超市</t>
  </si>
  <si>
    <t>浓香菜籽油</t>
  </si>
  <si>
    <t>2019-11-07</t>
  </si>
  <si>
    <t>高粱烧酒</t>
  </si>
  <si>
    <t>440ml/瓶 50%vol</t>
  </si>
  <si>
    <t>2019-09-09</t>
  </si>
  <si>
    <t>掌中宝麻辣肠（中式香肠）</t>
  </si>
  <si>
    <t>重庆念纯食品有限公司</t>
  </si>
  <si>
    <t>重庆市巴南区界石镇石祥路十七号</t>
  </si>
  <si>
    <t>卤鸭肝</t>
  </si>
  <si>
    <t>2020-11-06</t>
  </si>
  <si>
    <t>2019-11-18</t>
  </si>
  <si>
    <t>城口川味香肠</t>
  </si>
  <si>
    <t>重庆市江津区驴溪酒厂有限责任公司</t>
  </si>
  <si>
    <t>重庆市江津区白沙工业园永康大道18号</t>
  </si>
  <si>
    <t>北碚区叶草食品经营部</t>
  </si>
  <si>
    <t>驴溪牌江津烧酒</t>
  </si>
  <si>
    <t>500ml/瓶 52%vol</t>
  </si>
  <si>
    <t>2019-08-18</t>
  </si>
  <si>
    <t>重庆韩氏瓦缸食品有限责任公司</t>
  </si>
  <si>
    <t>重庆市江津区鼎山街道办事处高牙村双宝</t>
  </si>
  <si>
    <t>韩氏瓦缸晒醋</t>
  </si>
  <si>
    <t>500ml/瓶</t>
  </si>
  <si>
    <t>2020-07-04</t>
  </si>
  <si>
    <t>500ml/瓶、40%vol</t>
  </si>
  <si>
    <t>2018-08-24</t>
  </si>
  <si>
    <t>红高粱小曲白酒</t>
  </si>
  <si>
    <t>2.5L/瓶  50%vol</t>
  </si>
  <si>
    <t>2018-08-25</t>
  </si>
  <si>
    <t>2020-04-12</t>
  </si>
  <si>
    <t>重庆忠正食品有限公司</t>
  </si>
  <si>
    <t>重庆市九龙坡区白市驿镇高田坎村15社</t>
  </si>
  <si>
    <t>歌乐山井水挂面</t>
  </si>
  <si>
    <t>1.5kg/把</t>
  </si>
  <si>
    <t>2020-10-27</t>
  </si>
  <si>
    <t>纯粮1号好酒一瓶（白酒）</t>
  </si>
  <si>
    <t>440ml/瓶；45%vol</t>
  </si>
  <si>
    <t>2019-09-10</t>
  </si>
  <si>
    <t>金龙鱼食用植物调和油</t>
  </si>
  <si>
    <t>2019-11-30</t>
  </si>
  <si>
    <t>福臨门葵花籽油</t>
  </si>
  <si>
    <t>1.8升／瓶</t>
  </si>
  <si>
    <t>2020-06-09</t>
  </si>
  <si>
    <t>重庆百事天府饮料有限公司</t>
  </si>
  <si>
    <t>重庆市渝北区宝环路768号</t>
  </si>
  <si>
    <t>百事可乐青柠柠檬味（可乐型汽水）</t>
  </si>
  <si>
    <t>600毫升（500毫升＋送100毫升）/瓶</t>
  </si>
  <si>
    <t>重庆市江津酒厂（集团）有限责任公司</t>
  </si>
  <si>
    <t>北碚区歇马镇誉多副食店</t>
  </si>
  <si>
    <t>金江津（白酒）</t>
  </si>
  <si>
    <t>490ml/瓶 50%vol</t>
  </si>
  <si>
    <t>2020-09-23</t>
  </si>
  <si>
    <t>重庆市帅歌麻油调味品厂</t>
  </si>
  <si>
    <t>重庆市璧山区璧城街道三角村六组</t>
  </si>
  <si>
    <t>335ml/瓶</t>
  </si>
  <si>
    <t>2020-03-15</t>
  </si>
  <si>
    <t>重庆合川盐化工业有限公司　</t>
  </si>
  <si>
    <t>重庆商社新世纪百货连锁经营有限公司康庄美地店</t>
  </si>
  <si>
    <t>晶心深井精纯盐</t>
  </si>
  <si>
    <t>350克/袋</t>
  </si>
  <si>
    <t>2020-02-19</t>
  </si>
  <si>
    <t>重庆市大渡口区龙口粉丝有限公司</t>
  </si>
  <si>
    <t>重庆市大渡口区建胜镇四民村九社</t>
  </si>
  <si>
    <t>赵亿牌豌豆粉条</t>
  </si>
  <si>
    <t>2020-08-08</t>
  </si>
  <si>
    <t>上海中盐莫顿盐业有限公司</t>
  </si>
  <si>
    <t>上海市杨浦区浚浦局路1号</t>
  </si>
  <si>
    <t>莫顿牌加碘盐</t>
  </si>
  <si>
    <t>400克/罐</t>
  </si>
  <si>
    <t>2019-07-02</t>
  </si>
  <si>
    <t>美缀美城口腊排骨</t>
  </si>
  <si>
    <t>2020-08-20</t>
  </si>
  <si>
    <t>重庆绿友油脂有限公司</t>
  </si>
  <si>
    <t>重庆市巴南区南泉红旗村1组</t>
  </si>
  <si>
    <t>61ml/罐</t>
  </si>
  <si>
    <t>2020-01-16</t>
  </si>
  <si>
    <t>重庆岚波食品有限责任公司</t>
  </si>
  <si>
    <t>重庆市江津区白沙工业园D-22地块</t>
  </si>
  <si>
    <t>白砂糖</t>
  </si>
  <si>
    <t>2020-08-21</t>
  </si>
  <si>
    <t>重庆市北碚区双艺面厂</t>
  </si>
  <si>
    <t>重庆市北碚区歇马镇永远村团堡社</t>
  </si>
  <si>
    <t>挂面</t>
  </si>
  <si>
    <t>1.4kg/把</t>
  </si>
  <si>
    <t>黔江区优贝康母婴用品店</t>
  </si>
  <si>
    <t>悠蓝婴儿配方奶粉</t>
  </si>
  <si>
    <t>150克/盒</t>
  </si>
  <si>
    <t>2020-05-31</t>
  </si>
  <si>
    <t>爱思诺 名作 较大婴儿配方奶粉</t>
  </si>
  <si>
    <t>400g/罐</t>
  </si>
  <si>
    <t>2019-02-19</t>
  </si>
  <si>
    <t>北安宜品努卡乳业有限公司</t>
  </si>
  <si>
    <t>黑龙江省黑河市北安市铁西区工业园区</t>
  </si>
  <si>
    <t>江津区欣欣超市</t>
  </si>
  <si>
    <t>婴儿配方奶粉（0-6月龄，1段）</t>
  </si>
  <si>
    <t>408克/罐</t>
  </si>
  <si>
    <t>2020-05-04</t>
  </si>
  <si>
    <t>河北君乐宝君恒乳业有限公司</t>
  </si>
  <si>
    <t>河北省石家庄市鹿泉区铜冶镇火炬路8号</t>
  </si>
  <si>
    <t>奉节县中亿环彬母婴用品店</t>
  </si>
  <si>
    <t>乐星幼儿配方奶粉（12-36月龄，3段）</t>
  </si>
  <si>
    <t>270克/罐</t>
  </si>
  <si>
    <t>2020-04-24</t>
  </si>
  <si>
    <t>君乐宝至臻较大婴儿配方奶粉（6-12月龄，2段）</t>
  </si>
  <si>
    <t>2020-07-30</t>
  </si>
  <si>
    <t>幼儿配方奶粉（12-36月龄，3段）</t>
  </si>
  <si>
    <t>2020-05-03</t>
  </si>
  <si>
    <t>惠氏营养品(中国)有限公司</t>
  </si>
  <si>
    <t>苏州工业园区方洲路199号</t>
  </si>
  <si>
    <t>梁平区圣婴妇幼用品店</t>
  </si>
  <si>
    <t>幼儿配方奶粉（12-36月龄,3段）</t>
  </si>
  <si>
    <t>800g/罐</t>
  </si>
  <si>
    <t>2019-10-17</t>
  </si>
  <si>
    <t>Lypack Leeuwarden B.V.</t>
  </si>
  <si>
    <t>Archimedesweg 15,8912 AK Leeuwarden.The Netherlands</t>
  </si>
  <si>
    <t>巫山县平湖蓝色精灵孕婴生活馆</t>
  </si>
  <si>
    <t>较大婴儿配方羊奶粉(6-12月龄，2段)</t>
  </si>
  <si>
    <t>2020-03-05</t>
  </si>
  <si>
    <t>开州区凡金母婴用品店</t>
  </si>
  <si>
    <t>婴儿配方奶粉</t>
  </si>
  <si>
    <t>COOPERATIVE  ISIGNY-SAINTE MERE</t>
  </si>
  <si>
    <t>2 RUE DU DOCTEUR BOUTROIS 14230 ISIGNY SUR MER FRANCE</t>
  </si>
  <si>
    <t>忠县中博创托孕婴用品店</t>
  </si>
  <si>
    <t>2019-11-03</t>
  </si>
  <si>
    <t>青岛索康食品有限公司</t>
  </si>
  <si>
    <t>青岛胶州市张应镇大朱戈工业园招商路</t>
  </si>
  <si>
    <t>开州区孕婴世界母婴用品长青店</t>
  </si>
  <si>
    <t>较大婴儿配方奶粉</t>
  </si>
  <si>
    <t>180g/罐</t>
  </si>
  <si>
    <t>2020-06-05</t>
  </si>
  <si>
    <t>180克/罐</t>
  </si>
  <si>
    <t>2020-04-27</t>
  </si>
  <si>
    <t>飞鹤（甘南）乳品有限公司</t>
  </si>
  <si>
    <t>黑龙江省齐齐哈尔市甘南县生态工业新区</t>
  </si>
  <si>
    <t>重庆商社新世纪百货连锁经营有限公司时代天街店</t>
  </si>
  <si>
    <t>飞鹤星飞帆幼儿配方奶粉（12-36月龄）</t>
  </si>
  <si>
    <t>300克/罐</t>
  </si>
  <si>
    <t>2020-08-05</t>
  </si>
  <si>
    <t>天津伊利乳业有限责任公司</t>
  </si>
  <si>
    <t>天津空港经济区西十五道5号</t>
  </si>
  <si>
    <t>重庆永辉超市有限公司渝中区大坪分公司</t>
  </si>
  <si>
    <t>幼儿配方奶粉</t>
  </si>
  <si>
    <t>900克/罐</t>
  </si>
  <si>
    <t>2020-05-25</t>
  </si>
  <si>
    <t>河北君乐宝君源乳业有限公司</t>
  </si>
  <si>
    <t>河北省石家庄市鹿泉区碧水街2号</t>
  </si>
  <si>
    <t>较大婴儿配方奶粉（6-12月龄,2段）</t>
  </si>
  <si>
    <t>2020-05-21</t>
  </si>
  <si>
    <t>渝北区开凤母婴用品经营部</t>
  </si>
  <si>
    <t>爱可丁婴儿配方奶粉（0-6月龄，1段）</t>
  </si>
  <si>
    <t>黑龙江省贝特佳营养食品有限公司</t>
  </si>
  <si>
    <t>黑龙江省绥化市经济开发区</t>
  </si>
  <si>
    <t>石柱土家族自治县好奇宝宝母婴用品店</t>
  </si>
  <si>
    <t>贝特佳婴儿配方羊奶粉（0-6月龄，1段）</t>
  </si>
  <si>
    <t>200克/罐</t>
  </si>
  <si>
    <t>2020-04-22</t>
  </si>
  <si>
    <t>飞鹤(龙江)乳品有限公司(代码QL，配方注册企业)</t>
  </si>
  <si>
    <t>黑龙江省齐齐哈尔市龙江县黑岗乡</t>
  </si>
  <si>
    <t>臻爱飞帆较大婴儿配方奶粉（6-12月龄，2段）</t>
  </si>
  <si>
    <t>150克/罐</t>
  </si>
  <si>
    <t>酉阳县地瓜老火锅店</t>
  </si>
  <si>
    <t>重庆市酉阳土家族苗族自治县桃花源街道城北新区（质监局底楼7号门面）</t>
  </si>
  <si>
    <t>2020-10-30（购进日期）</t>
  </si>
  <si>
    <t>黑龙江红星集团食品有任公司</t>
  </si>
  <si>
    <t>黑龙江省牡丹江市阳明区铁岭三道</t>
  </si>
  <si>
    <t>巫溪县逍遥广场婴宝之家母婴用品店</t>
  </si>
  <si>
    <t>408克／罐</t>
  </si>
  <si>
    <t>2020-04-23</t>
  </si>
  <si>
    <t>巫溪县春申大道未来星母婴用品馆</t>
  </si>
  <si>
    <t>重庆有源粮油有限公司</t>
  </si>
  <si>
    <t>重庆市九龙坡区西彭镇响堂村三社</t>
  </si>
  <si>
    <t>石磨小磨麻油</t>
  </si>
  <si>
    <t>360ml/瓶</t>
  </si>
  <si>
    <t>2020-06-25</t>
  </si>
  <si>
    <t>武隆区石磨苕粉厂</t>
  </si>
  <si>
    <t>重庆市武隆区土坎镇松树村蚂蟥田组</t>
  </si>
  <si>
    <t>武隆苕粉</t>
  </si>
  <si>
    <t>2020-07-01</t>
  </si>
  <si>
    <t>重庆永松白酒制造有限公司</t>
  </si>
  <si>
    <t>重庆市永川区双石桥南街178号</t>
  </si>
  <si>
    <t>高梁洒</t>
  </si>
  <si>
    <t>440ml/瓶  60%vol</t>
  </si>
  <si>
    <t>2020-04-03</t>
  </si>
  <si>
    <t>陕西红星美羚乳业股份有限公司</t>
  </si>
  <si>
    <t>陕西省渭南市富平县城关镇望湖路52号</t>
  </si>
  <si>
    <t>垫江县阳光尚城爱亲母婴用品经营部</t>
  </si>
  <si>
    <t>富羊羊婴儿配方羊奶粉（1段）</t>
  </si>
  <si>
    <t>800克/罐</t>
  </si>
  <si>
    <t>2019-06-03</t>
  </si>
  <si>
    <t>北京宜品努卡乳业有限公司</t>
  </si>
  <si>
    <t>璧山区乖乖金剑路母婴用品经营部</t>
  </si>
  <si>
    <t>乳基粉状 较大婴儿配方食品</t>
  </si>
  <si>
    <t>2020-01-19</t>
  </si>
  <si>
    <t>上海花冠营养乳品有限公司</t>
  </si>
  <si>
    <t>上海市松江区民益路299号</t>
  </si>
  <si>
    <t>璧山区童康母婴店</t>
  </si>
  <si>
    <t>花冠高阶 婴儿配方乳粉</t>
  </si>
  <si>
    <t>200g/罐</t>
  </si>
  <si>
    <t>2020-05-20</t>
  </si>
  <si>
    <t>百跃羊乳(合水)古象有限公司</t>
  </si>
  <si>
    <t>甘肃省庆阳市合水县示范园区纬四东路北侧</t>
  </si>
  <si>
    <t>垫江县阳光尚城爱亲母婴用品</t>
  </si>
  <si>
    <t>百跃纽贝能素幼儿配方羊乳粉</t>
  </si>
  <si>
    <t>2020-05-05</t>
  </si>
  <si>
    <t>黑龙江欧贝嘉营养食品有限公司</t>
  </si>
  <si>
    <t>黑龙江省伊春市铁力市西河生态工业园区</t>
  </si>
  <si>
    <t>渝北区婴格儿母婴用品经营部</t>
  </si>
  <si>
    <t>较大婴儿配方羊奶粉（6-12月龄，2段）</t>
  </si>
  <si>
    <t>2019-12-02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</si>
</sst>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font>
    <font>
      <sz val="12"/>
      <name val="宋体"/>
      <charset val="134"/>
    </font>
    <font>
      <sz val="10"/>
      <name val="宋体"/>
      <charset val="134"/>
    </font>
    <font>
      <sz val="11"/>
      <name val="宋体"/>
      <charset val="134"/>
    </font>
    <font>
      <sz val="16"/>
      <name val="黑体"/>
      <charset val="134"/>
    </font>
    <font>
      <sz val="22"/>
      <name val="方正小标宋简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9"/>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lignment vertic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protection locked="0"/>
    </xf>
    <xf numFmtId="176" fontId="2"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327"/>
  <sheetViews>
    <sheetView tabSelected="1" view="pageBreakPreview" zoomScaleNormal="100" workbookViewId="0">
      <pane ySplit="3" topLeftCell="A4" activePane="bottomLeft" state="frozen"/>
      <selection/>
      <selection pane="bottomLeft" activeCell="M35" sqref="M35"/>
    </sheetView>
  </sheetViews>
  <sheetFormatPr defaultColWidth="9" defaultRowHeight="13.5"/>
  <cols>
    <col min="1" max="1" width="4.75833333333333" style="5" customWidth="1"/>
    <col min="2" max="3" width="15.625" style="5" customWidth="1"/>
    <col min="4" max="4" width="14.2583333333333" style="5" customWidth="1"/>
    <col min="5" max="5" width="6.625" style="5" customWidth="1"/>
    <col min="6" max="6" width="8.25833333333333" style="5" customWidth="1"/>
    <col min="7" max="7" width="7.50833333333333" style="5" customWidth="1"/>
    <col min="8" max="8" width="10.7583333333333" style="6" customWidth="1"/>
    <col min="9" max="9" width="4.125" style="5" customWidth="1"/>
    <col min="10" max="10" width="9" style="7" customWidth="1"/>
    <col min="11" max="11" width="15.7583333333333" style="7" customWidth="1"/>
    <col min="12" max="247" width="9" style="7" customWidth="1"/>
    <col min="248" max="16379" width="9" style="8" customWidth="1"/>
    <col min="16380" max="16384" width="9" style="8"/>
  </cols>
  <sheetData>
    <row r="1" ht="29.1" customHeight="1" spans="1:9">
      <c r="A1" s="9" t="s">
        <v>0</v>
      </c>
      <c r="B1" s="9"/>
      <c r="C1" s="9"/>
      <c r="D1" s="9"/>
      <c r="E1" s="9"/>
      <c r="F1" s="9"/>
      <c r="G1" s="9"/>
      <c r="H1" s="9"/>
      <c r="I1" s="9"/>
    </row>
    <row r="2" s="1" customFormat="1" ht="90.95" customHeight="1" spans="1:244">
      <c r="A2" s="10" t="s">
        <v>1</v>
      </c>
      <c r="B2" s="10"/>
      <c r="C2" s="10"/>
      <c r="D2" s="10"/>
      <c r="E2" s="10"/>
      <c r="F2" s="10"/>
      <c r="G2" s="10"/>
      <c r="H2" s="11"/>
      <c r="I2" s="10"/>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row>
    <row r="3" s="2" customFormat="1" ht="50" customHeight="1" spans="1:247">
      <c r="A3" s="12" t="s">
        <v>2</v>
      </c>
      <c r="B3" s="12" t="s">
        <v>3</v>
      </c>
      <c r="C3" s="12" t="s">
        <v>4</v>
      </c>
      <c r="D3" s="12" t="s">
        <v>5</v>
      </c>
      <c r="E3" s="12" t="s">
        <v>6</v>
      </c>
      <c r="F3" s="12" t="s">
        <v>7</v>
      </c>
      <c r="G3" s="12" t="s">
        <v>8</v>
      </c>
      <c r="H3" s="13" t="s">
        <v>9</v>
      </c>
      <c r="I3" s="13" t="s">
        <v>10</v>
      </c>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row>
    <row r="4" s="3" customFormat="1" ht="60" customHeight="1" spans="1:9">
      <c r="A4" s="14">
        <v>1</v>
      </c>
      <c r="B4" s="14" t="s">
        <v>11</v>
      </c>
      <c r="C4" s="14" t="s">
        <v>12</v>
      </c>
      <c r="D4" s="14" t="s">
        <v>11</v>
      </c>
      <c r="E4" s="14" t="s">
        <v>13</v>
      </c>
      <c r="F4" s="14" t="s">
        <v>14</v>
      </c>
      <c r="G4" s="14" t="s">
        <v>15</v>
      </c>
      <c r="H4" s="15">
        <v>44267</v>
      </c>
      <c r="I4" s="13"/>
    </row>
    <row r="5" s="3" customFormat="1" ht="60" customHeight="1" spans="1:9">
      <c r="A5" s="14">
        <f t="shared" ref="A5:A7" si="0">A4+1</f>
        <v>2</v>
      </c>
      <c r="B5" s="14" t="s">
        <v>11</v>
      </c>
      <c r="C5" s="14" t="s">
        <v>12</v>
      </c>
      <c r="D5" s="14" t="s">
        <v>11</v>
      </c>
      <c r="E5" s="14" t="s">
        <v>13</v>
      </c>
      <c r="F5" s="14" t="s">
        <v>16</v>
      </c>
      <c r="G5" s="14" t="s">
        <v>17</v>
      </c>
      <c r="H5" s="15">
        <v>44249</v>
      </c>
      <c r="I5" s="13"/>
    </row>
    <row r="6" s="3" customFormat="1" ht="60" customHeight="1" spans="1:9">
      <c r="A6" s="14">
        <f t="shared" si="0"/>
        <v>3</v>
      </c>
      <c r="B6" s="14" t="s">
        <v>11</v>
      </c>
      <c r="C6" s="14" t="s">
        <v>12</v>
      </c>
      <c r="D6" s="14" t="s">
        <v>11</v>
      </c>
      <c r="E6" s="14" t="s">
        <v>13</v>
      </c>
      <c r="F6" s="14" t="s">
        <v>18</v>
      </c>
      <c r="G6" s="14" t="s">
        <v>19</v>
      </c>
      <c r="H6" s="15">
        <v>44265</v>
      </c>
      <c r="I6" s="13"/>
    </row>
    <row r="7" s="3" customFormat="1" ht="60" customHeight="1" spans="1:9">
      <c r="A7" s="14">
        <f t="shared" si="0"/>
        <v>4</v>
      </c>
      <c r="B7" s="14" t="s">
        <v>20</v>
      </c>
      <c r="C7" s="14" t="s">
        <v>21</v>
      </c>
      <c r="D7" s="14" t="s">
        <v>22</v>
      </c>
      <c r="E7" s="14" t="s">
        <v>13</v>
      </c>
      <c r="F7" s="14" t="s">
        <v>23</v>
      </c>
      <c r="G7" s="14" t="s">
        <v>24</v>
      </c>
      <c r="H7" s="15">
        <v>44164</v>
      </c>
      <c r="I7" s="13"/>
    </row>
    <row r="8" s="3" customFormat="1" ht="60" customHeight="1" spans="1:9">
      <c r="A8" s="14">
        <f t="shared" ref="A8:A71" si="1">A7+1</f>
        <v>5</v>
      </c>
      <c r="B8" s="14" t="s">
        <v>25</v>
      </c>
      <c r="C8" s="14" t="s">
        <v>26</v>
      </c>
      <c r="D8" s="14" t="s">
        <v>27</v>
      </c>
      <c r="E8" s="14" t="s">
        <v>13</v>
      </c>
      <c r="F8" s="14" t="s">
        <v>28</v>
      </c>
      <c r="G8" s="14" t="s">
        <v>29</v>
      </c>
      <c r="H8" s="15">
        <v>44194</v>
      </c>
      <c r="I8" s="13"/>
    </row>
    <row r="9" s="3" customFormat="1" ht="60" customHeight="1" spans="1:9">
      <c r="A9" s="14">
        <f t="shared" si="1"/>
        <v>6</v>
      </c>
      <c r="B9" s="14" t="s">
        <v>30</v>
      </c>
      <c r="C9" s="14" t="s">
        <v>31</v>
      </c>
      <c r="D9" s="14" t="s">
        <v>30</v>
      </c>
      <c r="E9" s="14" t="s">
        <v>13</v>
      </c>
      <c r="F9" s="14" t="s">
        <v>32</v>
      </c>
      <c r="G9" s="14" t="s">
        <v>33</v>
      </c>
      <c r="H9" s="15" t="s">
        <v>34</v>
      </c>
      <c r="I9" s="13"/>
    </row>
    <row r="10" s="3" customFormat="1" ht="60" customHeight="1" spans="1:9">
      <c r="A10" s="14">
        <f t="shared" si="1"/>
        <v>7</v>
      </c>
      <c r="B10" s="14" t="s">
        <v>35</v>
      </c>
      <c r="C10" s="14" t="s">
        <v>36</v>
      </c>
      <c r="D10" s="14" t="s">
        <v>35</v>
      </c>
      <c r="E10" s="14" t="s">
        <v>13</v>
      </c>
      <c r="F10" s="14" t="s">
        <v>37</v>
      </c>
      <c r="G10" s="14" t="s">
        <v>38</v>
      </c>
      <c r="H10" s="15" t="s">
        <v>34</v>
      </c>
      <c r="I10" s="13"/>
    </row>
    <row r="11" s="3" customFormat="1" ht="60" customHeight="1" spans="1:9">
      <c r="A11" s="14">
        <f t="shared" si="1"/>
        <v>8</v>
      </c>
      <c r="B11" s="14" t="s">
        <v>39</v>
      </c>
      <c r="C11" s="14" t="s">
        <v>40</v>
      </c>
      <c r="D11" s="14" t="s">
        <v>39</v>
      </c>
      <c r="E11" s="14" t="s">
        <v>13</v>
      </c>
      <c r="F11" s="14" t="s">
        <v>41</v>
      </c>
      <c r="G11" s="14" t="s">
        <v>38</v>
      </c>
      <c r="H11" s="15" t="s">
        <v>42</v>
      </c>
      <c r="I11" s="13"/>
    </row>
    <row r="12" s="3" customFormat="1" ht="60" customHeight="1" spans="1:9">
      <c r="A12" s="14">
        <f t="shared" si="1"/>
        <v>9</v>
      </c>
      <c r="B12" s="14" t="s">
        <v>39</v>
      </c>
      <c r="C12" s="14" t="s">
        <v>40</v>
      </c>
      <c r="D12" s="14" t="s">
        <v>39</v>
      </c>
      <c r="E12" s="14" t="s">
        <v>13</v>
      </c>
      <c r="F12" s="14" t="s">
        <v>43</v>
      </c>
      <c r="G12" s="14" t="s">
        <v>38</v>
      </c>
      <c r="H12" s="15" t="s">
        <v>42</v>
      </c>
      <c r="I12" s="13"/>
    </row>
    <row r="13" s="3" customFormat="1" ht="60" customHeight="1" spans="1:9">
      <c r="A13" s="14">
        <f t="shared" si="1"/>
        <v>10</v>
      </c>
      <c r="B13" s="14" t="s">
        <v>44</v>
      </c>
      <c r="C13" s="14" t="s">
        <v>45</v>
      </c>
      <c r="D13" s="14" t="s">
        <v>44</v>
      </c>
      <c r="E13" s="14" t="s">
        <v>13</v>
      </c>
      <c r="F13" s="14" t="s">
        <v>46</v>
      </c>
      <c r="G13" s="14" t="s">
        <v>38</v>
      </c>
      <c r="H13" s="15" t="s">
        <v>47</v>
      </c>
      <c r="I13" s="13"/>
    </row>
    <row r="14" s="3" customFormat="1" ht="60" customHeight="1" spans="1:9">
      <c r="A14" s="14">
        <f t="shared" si="1"/>
        <v>11</v>
      </c>
      <c r="B14" s="14" t="s">
        <v>48</v>
      </c>
      <c r="C14" s="14" t="s">
        <v>49</v>
      </c>
      <c r="D14" s="14" t="s">
        <v>50</v>
      </c>
      <c r="E14" s="14" t="s">
        <v>13</v>
      </c>
      <c r="F14" s="14" t="s">
        <v>51</v>
      </c>
      <c r="G14" s="14" t="s">
        <v>52</v>
      </c>
      <c r="H14" s="15" t="s">
        <v>53</v>
      </c>
      <c r="I14" s="13"/>
    </row>
    <row r="15" s="3" customFormat="1" ht="60" customHeight="1" spans="1:9">
      <c r="A15" s="14">
        <f t="shared" si="1"/>
        <v>12</v>
      </c>
      <c r="B15" s="14" t="s">
        <v>48</v>
      </c>
      <c r="C15" s="14" t="s">
        <v>49</v>
      </c>
      <c r="D15" s="14" t="s">
        <v>54</v>
      </c>
      <c r="E15" s="14" t="s">
        <v>13</v>
      </c>
      <c r="F15" s="14" t="s">
        <v>55</v>
      </c>
      <c r="G15" s="14" t="s">
        <v>52</v>
      </c>
      <c r="H15" s="15" t="s">
        <v>56</v>
      </c>
      <c r="I15" s="13"/>
    </row>
    <row r="16" s="3" customFormat="1" ht="60" customHeight="1" spans="1:9">
      <c r="A16" s="14">
        <f t="shared" si="1"/>
        <v>13</v>
      </c>
      <c r="B16" s="14" t="s">
        <v>57</v>
      </c>
      <c r="C16" s="14" t="s">
        <v>58</v>
      </c>
      <c r="D16" s="14" t="s">
        <v>59</v>
      </c>
      <c r="E16" s="14" t="s">
        <v>13</v>
      </c>
      <c r="F16" s="14" t="s">
        <v>60</v>
      </c>
      <c r="G16" s="14" t="s">
        <v>61</v>
      </c>
      <c r="H16" s="15" t="s">
        <v>62</v>
      </c>
      <c r="I16" s="13"/>
    </row>
    <row r="17" s="3" customFormat="1" ht="60" customHeight="1" spans="1:9">
      <c r="A17" s="14">
        <f t="shared" si="1"/>
        <v>14</v>
      </c>
      <c r="B17" s="14" t="s">
        <v>63</v>
      </c>
      <c r="C17" s="14" t="s">
        <v>64</v>
      </c>
      <c r="D17" s="14" t="s">
        <v>65</v>
      </c>
      <c r="E17" s="14" t="s">
        <v>13</v>
      </c>
      <c r="F17" s="14" t="s">
        <v>66</v>
      </c>
      <c r="G17" s="14" t="s">
        <v>38</v>
      </c>
      <c r="H17" s="15" t="s">
        <v>67</v>
      </c>
      <c r="I17" s="13"/>
    </row>
    <row r="18" s="3" customFormat="1" ht="60" customHeight="1" spans="1:9">
      <c r="A18" s="14">
        <f t="shared" si="1"/>
        <v>15</v>
      </c>
      <c r="B18" s="14" t="s">
        <v>68</v>
      </c>
      <c r="C18" s="14" t="s">
        <v>69</v>
      </c>
      <c r="D18" s="14" t="s">
        <v>70</v>
      </c>
      <c r="E18" s="14" t="s">
        <v>13</v>
      </c>
      <c r="F18" s="14" t="s">
        <v>71</v>
      </c>
      <c r="G18" s="14" t="s">
        <v>72</v>
      </c>
      <c r="H18" s="15" t="s">
        <v>73</v>
      </c>
      <c r="I18" s="13"/>
    </row>
    <row r="19" s="4" customFormat="1" ht="60" customHeight="1" spans="1:247">
      <c r="A19" s="14">
        <f t="shared" si="1"/>
        <v>16</v>
      </c>
      <c r="B19" s="14" t="s">
        <v>74</v>
      </c>
      <c r="C19" s="14" t="s">
        <v>74</v>
      </c>
      <c r="D19" s="14" t="s">
        <v>75</v>
      </c>
      <c r="E19" s="14" t="s">
        <v>13</v>
      </c>
      <c r="F19" s="14" t="s">
        <v>76</v>
      </c>
      <c r="G19" s="14" t="s">
        <v>74</v>
      </c>
      <c r="H19" s="15" t="s">
        <v>74</v>
      </c>
      <c r="I19" s="14"/>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row>
    <row r="20" s="4" customFormat="1" ht="60" customHeight="1" spans="1:247">
      <c r="A20" s="14">
        <f t="shared" si="1"/>
        <v>17</v>
      </c>
      <c r="B20" s="14" t="s">
        <v>77</v>
      </c>
      <c r="C20" s="14" t="s">
        <v>78</v>
      </c>
      <c r="D20" s="14" t="s">
        <v>79</v>
      </c>
      <c r="E20" s="14" t="s">
        <v>13</v>
      </c>
      <c r="F20" s="14" t="s">
        <v>80</v>
      </c>
      <c r="G20" s="14" t="s">
        <v>81</v>
      </c>
      <c r="H20" s="15">
        <v>43911</v>
      </c>
      <c r="I20" s="14"/>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row>
    <row r="21" s="4" customFormat="1" ht="60" customHeight="1" spans="1:247">
      <c r="A21" s="14">
        <f t="shared" si="1"/>
        <v>18</v>
      </c>
      <c r="B21" s="14" t="s">
        <v>82</v>
      </c>
      <c r="C21" s="14" t="s">
        <v>83</v>
      </c>
      <c r="D21" s="14" t="s">
        <v>84</v>
      </c>
      <c r="E21" s="14" t="s">
        <v>13</v>
      </c>
      <c r="F21" s="14" t="s">
        <v>85</v>
      </c>
      <c r="G21" s="14" t="s">
        <v>86</v>
      </c>
      <c r="H21" s="15">
        <v>44001</v>
      </c>
      <c r="I21" s="14"/>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row>
    <row r="22" s="4" customFormat="1" ht="60" customHeight="1" spans="1:247">
      <c r="A22" s="14">
        <f t="shared" si="1"/>
        <v>19</v>
      </c>
      <c r="B22" s="14" t="s">
        <v>87</v>
      </c>
      <c r="C22" s="14" t="s">
        <v>88</v>
      </c>
      <c r="D22" s="14" t="s">
        <v>89</v>
      </c>
      <c r="E22" s="14" t="s">
        <v>13</v>
      </c>
      <c r="F22" s="14" t="s">
        <v>90</v>
      </c>
      <c r="G22" s="14" t="s">
        <v>91</v>
      </c>
      <c r="H22" s="15">
        <v>44044</v>
      </c>
      <c r="I22" s="14"/>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row>
    <row r="23" s="4" customFormat="1" ht="60" customHeight="1" spans="1:247">
      <c r="A23" s="14">
        <f t="shared" si="1"/>
        <v>20</v>
      </c>
      <c r="B23" s="14" t="s">
        <v>92</v>
      </c>
      <c r="C23" s="14" t="s">
        <v>93</v>
      </c>
      <c r="D23" s="14" t="s">
        <v>94</v>
      </c>
      <c r="E23" s="14" t="s">
        <v>13</v>
      </c>
      <c r="F23" s="14" t="s">
        <v>95</v>
      </c>
      <c r="G23" s="14" t="s">
        <v>96</v>
      </c>
      <c r="H23" s="15">
        <v>43951</v>
      </c>
      <c r="I23" s="14"/>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row>
    <row r="24" s="4" customFormat="1" ht="60" customHeight="1" spans="1:247">
      <c r="A24" s="14">
        <f t="shared" si="1"/>
        <v>21</v>
      </c>
      <c r="B24" s="14" t="s">
        <v>97</v>
      </c>
      <c r="C24" s="14" t="s">
        <v>98</v>
      </c>
      <c r="D24" s="14" t="s">
        <v>99</v>
      </c>
      <c r="E24" s="14" t="s">
        <v>13</v>
      </c>
      <c r="F24" s="14" t="s">
        <v>100</v>
      </c>
      <c r="G24" s="14" t="s">
        <v>101</v>
      </c>
      <c r="H24" s="15">
        <v>43900</v>
      </c>
      <c r="I24" s="14"/>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row>
    <row r="25" s="4" customFormat="1" ht="60" customHeight="1" spans="1:247">
      <c r="A25" s="14">
        <f t="shared" si="1"/>
        <v>22</v>
      </c>
      <c r="B25" s="14" t="s">
        <v>102</v>
      </c>
      <c r="C25" s="14" t="s">
        <v>103</v>
      </c>
      <c r="D25" s="14" t="s">
        <v>104</v>
      </c>
      <c r="E25" s="14" t="s">
        <v>13</v>
      </c>
      <c r="F25" s="14" t="s">
        <v>105</v>
      </c>
      <c r="G25" s="14" t="s">
        <v>106</v>
      </c>
      <c r="H25" s="15">
        <v>43879</v>
      </c>
      <c r="I25" s="14"/>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row>
    <row r="26" s="4" customFormat="1" ht="60" customHeight="1" spans="1:247">
      <c r="A26" s="14">
        <f t="shared" si="1"/>
        <v>23</v>
      </c>
      <c r="B26" s="14" t="s">
        <v>107</v>
      </c>
      <c r="C26" s="14" t="s">
        <v>108</v>
      </c>
      <c r="D26" s="14" t="s">
        <v>109</v>
      </c>
      <c r="E26" s="14" t="s">
        <v>13</v>
      </c>
      <c r="F26" s="14" t="s">
        <v>110</v>
      </c>
      <c r="G26" s="14" t="s">
        <v>111</v>
      </c>
      <c r="H26" s="15">
        <v>44036</v>
      </c>
      <c r="I26" s="14"/>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row>
    <row r="27" s="4" customFormat="1" ht="60" customHeight="1" spans="1:247">
      <c r="A27" s="14">
        <f t="shared" si="1"/>
        <v>24</v>
      </c>
      <c r="B27" s="14" t="s">
        <v>112</v>
      </c>
      <c r="C27" s="14" t="s">
        <v>113</v>
      </c>
      <c r="D27" s="14" t="s">
        <v>109</v>
      </c>
      <c r="E27" s="14" t="s">
        <v>13</v>
      </c>
      <c r="F27" s="14" t="s">
        <v>114</v>
      </c>
      <c r="G27" s="14" t="s">
        <v>115</v>
      </c>
      <c r="H27" s="15">
        <v>43973</v>
      </c>
      <c r="I27" s="14"/>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row>
    <row r="28" s="4" customFormat="1" ht="60" customHeight="1" spans="1:247">
      <c r="A28" s="14">
        <f t="shared" si="1"/>
        <v>25</v>
      </c>
      <c r="B28" s="14" t="s">
        <v>116</v>
      </c>
      <c r="C28" s="14" t="s">
        <v>117</v>
      </c>
      <c r="D28" s="14" t="s">
        <v>118</v>
      </c>
      <c r="E28" s="14" t="s">
        <v>13</v>
      </c>
      <c r="F28" s="14" t="s">
        <v>119</v>
      </c>
      <c r="G28" s="14" t="s">
        <v>120</v>
      </c>
      <c r="H28" s="15">
        <v>44050</v>
      </c>
      <c r="I28" s="14"/>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row>
    <row r="29" s="4" customFormat="1" ht="60" customHeight="1" spans="1:247">
      <c r="A29" s="14">
        <f t="shared" si="1"/>
        <v>26</v>
      </c>
      <c r="B29" s="14" t="s">
        <v>121</v>
      </c>
      <c r="C29" s="14" t="s">
        <v>122</v>
      </c>
      <c r="D29" s="14" t="s">
        <v>118</v>
      </c>
      <c r="E29" s="14" t="s">
        <v>13</v>
      </c>
      <c r="F29" s="14" t="s">
        <v>123</v>
      </c>
      <c r="G29" s="14" t="s">
        <v>124</v>
      </c>
      <c r="H29" s="15">
        <v>43964</v>
      </c>
      <c r="I29" s="14"/>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row>
    <row r="30" s="4" customFormat="1" ht="60" customHeight="1" spans="1:247">
      <c r="A30" s="14">
        <f t="shared" si="1"/>
        <v>27</v>
      </c>
      <c r="B30" s="14" t="s">
        <v>125</v>
      </c>
      <c r="C30" s="14" t="s">
        <v>126</v>
      </c>
      <c r="D30" s="14" t="s">
        <v>127</v>
      </c>
      <c r="E30" s="14" t="s">
        <v>13</v>
      </c>
      <c r="F30" s="14" t="s">
        <v>128</v>
      </c>
      <c r="G30" s="14" t="s">
        <v>129</v>
      </c>
      <c r="H30" s="15">
        <v>43994</v>
      </c>
      <c r="I30" s="14"/>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row>
    <row r="31" s="4" customFormat="1" ht="60" customHeight="1" spans="1:247">
      <c r="A31" s="14">
        <f t="shared" si="1"/>
        <v>28</v>
      </c>
      <c r="B31" s="14" t="s">
        <v>130</v>
      </c>
      <c r="C31" s="14" t="s">
        <v>131</v>
      </c>
      <c r="D31" s="14" t="s">
        <v>132</v>
      </c>
      <c r="E31" s="14" t="s">
        <v>13</v>
      </c>
      <c r="F31" s="14" t="s">
        <v>133</v>
      </c>
      <c r="G31" s="14" t="s">
        <v>134</v>
      </c>
      <c r="H31" s="15">
        <v>44062</v>
      </c>
      <c r="I31" s="14"/>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row>
    <row r="32" s="4" customFormat="1" ht="60" customHeight="1" spans="1:247">
      <c r="A32" s="14">
        <f t="shared" si="1"/>
        <v>29</v>
      </c>
      <c r="B32" s="14" t="s">
        <v>135</v>
      </c>
      <c r="C32" s="14" t="s">
        <v>136</v>
      </c>
      <c r="D32" s="14" t="s">
        <v>132</v>
      </c>
      <c r="E32" s="14" t="s">
        <v>13</v>
      </c>
      <c r="F32" s="14" t="s">
        <v>137</v>
      </c>
      <c r="G32" s="14" t="s">
        <v>138</v>
      </c>
      <c r="H32" s="15">
        <v>44013</v>
      </c>
      <c r="I32" s="14"/>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row>
    <row r="33" s="4" customFormat="1" ht="60" customHeight="1" spans="1:247">
      <c r="A33" s="14">
        <f t="shared" si="1"/>
        <v>30</v>
      </c>
      <c r="B33" s="14" t="s">
        <v>139</v>
      </c>
      <c r="C33" s="14" t="s">
        <v>140</v>
      </c>
      <c r="D33" s="14" t="s">
        <v>141</v>
      </c>
      <c r="E33" s="14" t="s">
        <v>13</v>
      </c>
      <c r="F33" s="14" t="s">
        <v>142</v>
      </c>
      <c r="G33" s="14" t="s">
        <v>143</v>
      </c>
      <c r="H33" s="15">
        <v>43817</v>
      </c>
      <c r="I33" s="14"/>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row>
    <row r="34" s="4" customFormat="1" ht="60" customHeight="1" spans="1:247">
      <c r="A34" s="14">
        <f t="shared" si="1"/>
        <v>31</v>
      </c>
      <c r="B34" s="14" t="s">
        <v>144</v>
      </c>
      <c r="C34" s="14" t="s">
        <v>145</v>
      </c>
      <c r="D34" s="14" t="s">
        <v>146</v>
      </c>
      <c r="E34" s="14" t="s">
        <v>13</v>
      </c>
      <c r="F34" s="14" t="s">
        <v>147</v>
      </c>
      <c r="G34" s="14" t="s">
        <v>148</v>
      </c>
      <c r="H34" s="15">
        <v>43926</v>
      </c>
      <c r="I34" s="14"/>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row>
    <row r="35" s="4" customFormat="1" ht="60" customHeight="1" spans="1:247">
      <c r="A35" s="14">
        <f t="shared" si="1"/>
        <v>32</v>
      </c>
      <c r="B35" s="14" t="s">
        <v>149</v>
      </c>
      <c r="C35" s="14" t="s">
        <v>150</v>
      </c>
      <c r="D35" s="14" t="s">
        <v>151</v>
      </c>
      <c r="E35" s="14" t="s">
        <v>13</v>
      </c>
      <c r="F35" s="14" t="s">
        <v>152</v>
      </c>
      <c r="G35" s="14" t="s">
        <v>143</v>
      </c>
      <c r="H35" s="15">
        <v>43964</v>
      </c>
      <c r="I35" s="14"/>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row>
    <row r="36" s="4" customFormat="1" ht="60" customHeight="1" spans="1:247">
      <c r="A36" s="14">
        <f t="shared" si="1"/>
        <v>33</v>
      </c>
      <c r="B36" s="14" t="s">
        <v>153</v>
      </c>
      <c r="C36" s="14" t="s">
        <v>154</v>
      </c>
      <c r="D36" s="14" t="s">
        <v>155</v>
      </c>
      <c r="E36" s="14" t="s">
        <v>13</v>
      </c>
      <c r="F36" s="14" t="s">
        <v>156</v>
      </c>
      <c r="G36" s="14" t="s">
        <v>157</v>
      </c>
      <c r="H36" s="15">
        <v>44044</v>
      </c>
      <c r="I36" s="14"/>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row>
    <row r="37" s="4" customFormat="1" ht="60" customHeight="1" spans="1:247">
      <c r="A37" s="14">
        <f t="shared" si="1"/>
        <v>34</v>
      </c>
      <c r="B37" s="14" t="s">
        <v>74</v>
      </c>
      <c r="C37" s="14" t="s">
        <v>74</v>
      </c>
      <c r="D37" s="14" t="s">
        <v>158</v>
      </c>
      <c r="E37" s="14" t="s">
        <v>13</v>
      </c>
      <c r="F37" s="14" t="s">
        <v>159</v>
      </c>
      <c r="G37" s="14" t="s">
        <v>160</v>
      </c>
      <c r="H37" s="15" t="s">
        <v>74</v>
      </c>
      <c r="I37" s="14"/>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row>
    <row r="38" s="4" customFormat="1" ht="60" customHeight="1" spans="1:247">
      <c r="A38" s="14">
        <f t="shared" si="1"/>
        <v>35</v>
      </c>
      <c r="B38" s="14" t="s">
        <v>161</v>
      </c>
      <c r="C38" s="14" t="s">
        <v>162</v>
      </c>
      <c r="D38" s="14" t="s">
        <v>163</v>
      </c>
      <c r="E38" s="14" t="s">
        <v>13</v>
      </c>
      <c r="F38" s="14" t="s">
        <v>164</v>
      </c>
      <c r="G38" s="14" t="s">
        <v>165</v>
      </c>
      <c r="H38" s="15">
        <v>43997</v>
      </c>
      <c r="I38" s="14"/>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row>
    <row r="39" s="4" customFormat="1" ht="60" customHeight="1" spans="1:247">
      <c r="A39" s="14">
        <f t="shared" si="1"/>
        <v>36</v>
      </c>
      <c r="B39" s="14" t="s">
        <v>166</v>
      </c>
      <c r="C39" s="14" t="s">
        <v>167</v>
      </c>
      <c r="D39" s="14" t="s">
        <v>168</v>
      </c>
      <c r="E39" s="14" t="s">
        <v>13</v>
      </c>
      <c r="F39" s="14" t="s">
        <v>169</v>
      </c>
      <c r="G39" s="14" t="s">
        <v>170</v>
      </c>
      <c r="H39" s="15">
        <v>43982</v>
      </c>
      <c r="I39" s="14"/>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row>
    <row r="40" s="4" customFormat="1" ht="60" customHeight="1" spans="1:247">
      <c r="A40" s="14">
        <f t="shared" si="1"/>
        <v>37</v>
      </c>
      <c r="B40" s="14" t="s">
        <v>171</v>
      </c>
      <c r="C40" s="14" t="s">
        <v>172</v>
      </c>
      <c r="D40" s="14" t="s">
        <v>173</v>
      </c>
      <c r="E40" s="14" t="s">
        <v>13</v>
      </c>
      <c r="F40" s="14" t="s">
        <v>174</v>
      </c>
      <c r="G40" s="14" t="s">
        <v>175</v>
      </c>
      <c r="H40" s="15">
        <v>43607</v>
      </c>
      <c r="I40" s="14"/>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row>
    <row r="41" s="4" customFormat="1" ht="60" customHeight="1" spans="1:247">
      <c r="A41" s="14">
        <f t="shared" si="1"/>
        <v>38</v>
      </c>
      <c r="B41" s="14" t="s">
        <v>176</v>
      </c>
      <c r="C41" s="14" t="s">
        <v>177</v>
      </c>
      <c r="D41" s="14" t="s">
        <v>178</v>
      </c>
      <c r="E41" s="14" t="s">
        <v>13</v>
      </c>
      <c r="F41" s="14" t="s">
        <v>179</v>
      </c>
      <c r="G41" s="14" t="s">
        <v>106</v>
      </c>
      <c r="H41" s="15">
        <v>43952</v>
      </c>
      <c r="I41" s="14"/>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row>
    <row r="42" s="4" customFormat="1" ht="60" customHeight="1" spans="1:247">
      <c r="A42" s="14">
        <f t="shared" si="1"/>
        <v>39</v>
      </c>
      <c r="B42" s="14" t="s">
        <v>180</v>
      </c>
      <c r="C42" s="14" t="s">
        <v>181</v>
      </c>
      <c r="D42" s="14" t="s">
        <v>182</v>
      </c>
      <c r="E42" s="14" t="s">
        <v>13</v>
      </c>
      <c r="F42" s="14" t="s">
        <v>183</v>
      </c>
      <c r="G42" s="14" t="s">
        <v>160</v>
      </c>
      <c r="H42" s="15">
        <v>43802</v>
      </c>
      <c r="I42" s="14"/>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row>
    <row r="43" s="4" customFormat="1" ht="60" customHeight="1" spans="1:247">
      <c r="A43" s="14">
        <f t="shared" si="1"/>
        <v>40</v>
      </c>
      <c r="B43" s="14" t="s">
        <v>184</v>
      </c>
      <c r="C43" s="14" t="s">
        <v>185</v>
      </c>
      <c r="D43" s="14" t="s">
        <v>79</v>
      </c>
      <c r="E43" s="14" t="s">
        <v>13</v>
      </c>
      <c r="F43" s="14" t="s">
        <v>186</v>
      </c>
      <c r="G43" s="14" t="s">
        <v>187</v>
      </c>
      <c r="H43" s="15">
        <v>44050</v>
      </c>
      <c r="I43" s="14"/>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row>
    <row r="44" s="4" customFormat="1" ht="60" customHeight="1" spans="1:247">
      <c r="A44" s="14">
        <f t="shared" si="1"/>
        <v>41</v>
      </c>
      <c r="B44" s="14" t="s">
        <v>188</v>
      </c>
      <c r="C44" s="14" t="s">
        <v>189</v>
      </c>
      <c r="D44" s="14" t="s">
        <v>190</v>
      </c>
      <c r="E44" s="14" t="s">
        <v>13</v>
      </c>
      <c r="F44" s="14" t="s">
        <v>191</v>
      </c>
      <c r="G44" s="14" t="s">
        <v>192</v>
      </c>
      <c r="H44" s="15">
        <v>43743</v>
      </c>
      <c r="I44" s="14"/>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row>
    <row r="45" s="4" customFormat="1" ht="60" customHeight="1" spans="1:247">
      <c r="A45" s="14">
        <f t="shared" si="1"/>
        <v>42</v>
      </c>
      <c r="B45" s="14" t="s">
        <v>74</v>
      </c>
      <c r="C45" s="14" t="s">
        <v>74</v>
      </c>
      <c r="D45" s="14" t="s">
        <v>193</v>
      </c>
      <c r="E45" s="14" t="s">
        <v>13</v>
      </c>
      <c r="F45" s="14" t="s">
        <v>194</v>
      </c>
      <c r="G45" s="14" t="s">
        <v>160</v>
      </c>
      <c r="H45" s="15" t="s">
        <v>74</v>
      </c>
      <c r="I45" s="14"/>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row>
    <row r="46" s="4" customFormat="1" ht="60" customHeight="1" spans="1:247">
      <c r="A46" s="14">
        <f t="shared" si="1"/>
        <v>43</v>
      </c>
      <c r="B46" s="14" t="s">
        <v>195</v>
      </c>
      <c r="C46" s="14" t="s">
        <v>196</v>
      </c>
      <c r="D46" s="14" t="s">
        <v>190</v>
      </c>
      <c r="E46" s="14" t="s">
        <v>13</v>
      </c>
      <c r="F46" s="14" t="s">
        <v>197</v>
      </c>
      <c r="G46" s="14" t="s">
        <v>198</v>
      </c>
      <c r="H46" s="15">
        <v>44020</v>
      </c>
      <c r="I46" s="14"/>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row>
    <row r="47" s="4" customFormat="1" ht="60" customHeight="1" spans="1:247">
      <c r="A47" s="14">
        <f t="shared" si="1"/>
        <v>44</v>
      </c>
      <c r="B47" s="14" t="s">
        <v>74</v>
      </c>
      <c r="C47" s="14" t="s">
        <v>74</v>
      </c>
      <c r="D47" s="14" t="s">
        <v>199</v>
      </c>
      <c r="E47" s="14" t="s">
        <v>13</v>
      </c>
      <c r="F47" s="14" t="s">
        <v>200</v>
      </c>
      <c r="G47" s="14" t="s">
        <v>160</v>
      </c>
      <c r="H47" s="15" t="s">
        <v>74</v>
      </c>
      <c r="I47" s="14"/>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row>
    <row r="48" s="4" customFormat="1" ht="60" customHeight="1" spans="1:247">
      <c r="A48" s="14">
        <f t="shared" si="1"/>
        <v>45</v>
      </c>
      <c r="B48" s="14" t="s">
        <v>201</v>
      </c>
      <c r="C48" s="14" t="s">
        <v>202</v>
      </c>
      <c r="D48" s="14" t="s">
        <v>203</v>
      </c>
      <c r="E48" s="14" t="s">
        <v>13</v>
      </c>
      <c r="F48" s="14" t="s">
        <v>204</v>
      </c>
      <c r="G48" s="14" t="s">
        <v>61</v>
      </c>
      <c r="H48" s="15">
        <v>43937</v>
      </c>
      <c r="I48" s="14"/>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row>
    <row r="49" s="4" customFormat="1" ht="60" customHeight="1" spans="1:247">
      <c r="A49" s="14">
        <f t="shared" si="1"/>
        <v>46</v>
      </c>
      <c r="B49" s="14" t="s">
        <v>74</v>
      </c>
      <c r="C49" s="14" t="s">
        <v>74</v>
      </c>
      <c r="D49" s="14" t="s">
        <v>205</v>
      </c>
      <c r="E49" s="14" t="s">
        <v>13</v>
      </c>
      <c r="F49" s="14" t="s">
        <v>206</v>
      </c>
      <c r="G49" s="14" t="s">
        <v>74</v>
      </c>
      <c r="H49" s="15" t="s">
        <v>74</v>
      </c>
      <c r="I49" s="14"/>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row>
    <row r="50" s="4" customFormat="1" ht="60" customHeight="1" spans="1:247">
      <c r="A50" s="14">
        <f t="shared" si="1"/>
        <v>47</v>
      </c>
      <c r="B50" s="14" t="s">
        <v>207</v>
      </c>
      <c r="C50" s="14" t="s">
        <v>208</v>
      </c>
      <c r="D50" s="14" t="s">
        <v>209</v>
      </c>
      <c r="E50" s="14" t="s">
        <v>13</v>
      </c>
      <c r="F50" s="14" t="s">
        <v>210</v>
      </c>
      <c r="G50" s="14" t="s">
        <v>211</v>
      </c>
      <c r="H50" s="15">
        <v>43778</v>
      </c>
      <c r="I50" s="14"/>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row>
    <row r="51" s="4" customFormat="1" ht="60" customHeight="1" spans="1:247">
      <c r="A51" s="14">
        <f t="shared" si="1"/>
        <v>48</v>
      </c>
      <c r="B51" s="14" t="s">
        <v>212</v>
      </c>
      <c r="C51" s="14" t="s">
        <v>213</v>
      </c>
      <c r="D51" s="14" t="s">
        <v>214</v>
      </c>
      <c r="E51" s="14" t="s">
        <v>13</v>
      </c>
      <c r="F51" s="14" t="s">
        <v>215</v>
      </c>
      <c r="G51" s="14" t="s">
        <v>216</v>
      </c>
      <c r="H51" s="15">
        <v>43998</v>
      </c>
      <c r="I51" s="14"/>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row>
    <row r="52" s="4" customFormat="1" ht="60" customHeight="1" spans="1:247">
      <c r="A52" s="14">
        <f t="shared" si="1"/>
        <v>49</v>
      </c>
      <c r="B52" s="14" t="s">
        <v>217</v>
      </c>
      <c r="C52" s="14" t="s">
        <v>218</v>
      </c>
      <c r="D52" s="14" t="s">
        <v>219</v>
      </c>
      <c r="E52" s="14" t="s">
        <v>13</v>
      </c>
      <c r="F52" s="14" t="s">
        <v>220</v>
      </c>
      <c r="G52" s="14" t="s">
        <v>160</v>
      </c>
      <c r="H52" s="15">
        <v>44050</v>
      </c>
      <c r="I52" s="14"/>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row>
    <row r="53" s="4" customFormat="1" ht="60" customHeight="1" spans="1:247">
      <c r="A53" s="14">
        <f t="shared" si="1"/>
        <v>50</v>
      </c>
      <c r="B53" s="14" t="s">
        <v>221</v>
      </c>
      <c r="C53" s="14" t="s">
        <v>222</v>
      </c>
      <c r="D53" s="14" t="s">
        <v>219</v>
      </c>
      <c r="E53" s="14" t="s">
        <v>13</v>
      </c>
      <c r="F53" s="14" t="s">
        <v>223</v>
      </c>
      <c r="G53" s="14" t="s">
        <v>224</v>
      </c>
      <c r="H53" s="15">
        <v>43735</v>
      </c>
      <c r="I53" s="14"/>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row>
    <row r="54" s="4" customFormat="1" ht="60" customHeight="1" spans="1:247">
      <c r="A54" s="14">
        <f t="shared" si="1"/>
        <v>51</v>
      </c>
      <c r="B54" s="14" t="s">
        <v>225</v>
      </c>
      <c r="C54" s="14" t="s">
        <v>226</v>
      </c>
      <c r="D54" s="14" t="s">
        <v>219</v>
      </c>
      <c r="E54" s="14" t="s">
        <v>13</v>
      </c>
      <c r="F54" s="14" t="s">
        <v>227</v>
      </c>
      <c r="G54" s="14" t="s">
        <v>160</v>
      </c>
      <c r="H54" s="15">
        <v>44013</v>
      </c>
      <c r="I54" s="14"/>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row>
    <row r="55" s="4" customFormat="1" ht="60" customHeight="1" spans="1:247">
      <c r="A55" s="14">
        <f t="shared" si="1"/>
        <v>52</v>
      </c>
      <c r="B55" s="14" t="s">
        <v>228</v>
      </c>
      <c r="C55" s="14" t="s">
        <v>229</v>
      </c>
      <c r="D55" s="14" t="s">
        <v>230</v>
      </c>
      <c r="E55" s="14" t="s">
        <v>13</v>
      </c>
      <c r="F55" s="14" t="s">
        <v>231</v>
      </c>
      <c r="G55" s="14" t="s">
        <v>232</v>
      </c>
      <c r="H55" s="15">
        <v>43658</v>
      </c>
      <c r="I55" s="1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row>
    <row r="56" s="4" customFormat="1" ht="60" customHeight="1" spans="1:247">
      <c r="A56" s="14">
        <f t="shared" si="1"/>
        <v>53</v>
      </c>
      <c r="B56" s="14" t="s">
        <v>233</v>
      </c>
      <c r="C56" s="14" t="s">
        <v>234</v>
      </c>
      <c r="D56" s="14" t="s">
        <v>219</v>
      </c>
      <c r="E56" s="14" t="s">
        <v>13</v>
      </c>
      <c r="F56" s="14" t="s">
        <v>235</v>
      </c>
      <c r="G56" s="14" t="s">
        <v>236</v>
      </c>
      <c r="H56" s="15">
        <v>43521</v>
      </c>
      <c r="I56" s="14"/>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row>
    <row r="57" s="4" customFormat="1" ht="60" customHeight="1" spans="1:247">
      <c r="A57" s="14">
        <f t="shared" si="1"/>
        <v>54</v>
      </c>
      <c r="B57" s="14" t="s">
        <v>237</v>
      </c>
      <c r="C57" s="14" t="s">
        <v>238</v>
      </c>
      <c r="D57" s="14" t="s">
        <v>239</v>
      </c>
      <c r="E57" s="14" t="s">
        <v>13</v>
      </c>
      <c r="F57" s="14" t="s">
        <v>240</v>
      </c>
      <c r="G57" s="14" t="s">
        <v>241</v>
      </c>
      <c r="H57" s="15">
        <v>44044</v>
      </c>
      <c r="I57" s="14"/>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row>
    <row r="58" s="4" customFormat="1" ht="60" customHeight="1" spans="1:247">
      <c r="A58" s="14">
        <f t="shared" si="1"/>
        <v>55</v>
      </c>
      <c r="B58" s="14" t="s">
        <v>74</v>
      </c>
      <c r="C58" s="14" t="s">
        <v>74</v>
      </c>
      <c r="D58" s="14" t="s">
        <v>242</v>
      </c>
      <c r="E58" s="14" t="s">
        <v>13</v>
      </c>
      <c r="F58" s="14" t="s">
        <v>243</v>
      </c>
      <c r="G58" s="14" t="s">
        <v>160</v>
      </c>
      <c r="H58" s="15" t="s">
        <v>74</v>
      </c>
      <c r="I58" s="14"/>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row>
    <row r="59" s="4" customFormat="1" ht="60" customHeight="1" spans="1:247">
      <c r="A59" s="14">
        <f t="shared" si="1"/>
        <v>56</v>
      </c>
      <c r="B59" s="14" t="s">
        <v>244</v>
      </c>
      <c r="C59" s="14" t="s">
        <v>245</v>
      </c>
      <c r="D59" s="14" t="s">
        <v>246</v>
      </c>
      <c r="E59" s="14" t="s">
        <v>13</v>
      </c>
      <c r="F59" s="14" t="s">
        <v>247</v>
      </c>
      <c r="G59" s="14" t="s">
        <v>248</v>
      </c>
      <c r="H59" s="15">
        <v>44043</v>
      </c>
      <c r="I59" s="14"/>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row>
    <row r="60" s="4" customFormat="1" ht="60" customHeight="1" spans="1:247">
      <c r="A60" s="14">
        <f t="shared" si="1"/>
        <v>57</v>
      </c>
      <c r="B60" s="14" t="s">
        <v>249</v>
      </c>
      <c r="C60" s="14" t="s">
        <v>250</v>
      </c>
      <c r="D60" s="14" t="s">
        <v>230</v>
      </c>
      <c r="E60" s="14" t="s">
        <v>13</v>
      </c>
      <c r="F60" s="14" t="s">
        <v>251</v>
      </c>
      <c r="G60" s="14" t="s">
        <v>160</v>
      </c>
      <c r="H60" s="15">
        <v>44044</v>
      </c>
      <c r="I60" s="14"/>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row>
    <row r="61" s="4" customFormat="1" ht="60" customHeight="1" spans="1:247">
      <c r="A61" s="14">
        <f t="shared" si="1"/>
        <v>58</v>
      </c>
      <c r="B61" s="14" t="s">
        <v>252</v>
      </c>
      <c r="C61" s="14" t="s">
        <v>253</v>
      </c>
      <c r="D61" s="14" t="s">
        <v>254</v>
      </c>
      <c r="E61" s="14" t="s">
        <v>13</v>
      </c>
      <c r="F61" s="14" t="s">
        <v>255</v>
      </c>
      <c r="G61" s="14" t="s">
        <v>256</v>
      </c>
      <c r="H61" s="15">
        <v>44073</v>
      </c>
      <c r="I61" s="14"/>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row>
    <row r="62" s="4" customFormat="1" ht="60" customHeight="1" spans="1:247">
      <c r="A62" s="14">
        <f t="shared" si="1"/>
        <v>59</v>
      </c>
      <c r="B62" s="14" t="s">
        <v>257</v>
      </c>
      <c r="C62" s="14" t="s">
        <v>258</v>
      </c>
      <c r="D62" s="14" t="s">
        <v>259</v>
      </c>
      <c r="E62" s="14" t="s">
        <v>13</v>
      </c>
      <c r="F62" s="14" t="s">
        <v>260</v>
      </c>
      <c r="G62" s="14" t="s">
        <v>261</v>
      </c>
      <c r="H62" s="15">
        <v>44013</v>
      </c>
      <c r="I62" s="14"/>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row>
    <row r="63" s="4" customFormat="1" ht="60" customHeight="1" spans="1:247">
      <c r="A63" s="14">
        <f t="shared" si="1"/>
        <v>60</v>
      </c>
      <c r="B63" s="14" t="s">
        <v>74</v>
      </c>
      <c r="C63" s="14" t="s">
        <v>74</v>
      </c>
      <c r="D63" s="14" t="s">
        <v>262</v>
      </c>
      <c r="E63" s="14" t="s">
        <v>13</v>
      </c>
      <c r="F63" s="14" t="s">
        <v>263</v>
      </c>
      <c r="G63" s="14" t="s">
        <v>38</v>
      </c>
      <c r="H63" s="15" t="s">
        <v>264</v>
      </c>
      <c r="I63" s="14"/>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row>
    <row r="64" s="4" customFormat="1" ht="60" customHeight="1" spans="1:247">
      <c r="A64" s="14">
        <f t="shared" si="1"/>
        <v>61</v>
      </c>
      <c r="B64" s="14" t="s">
        <v>74</v>
      </c>
      <c r="C64" s="14" t="s">
        <v>74</v>
      </c>
      <c r="D64" s="14" t="s">
        <v>265</v>
      </c>
      <c r="E64" s="14" t="s">
        <v>13</v>
      </c>
      <c r="F64" s="14" t="s">
        <v>266</v>
      </c>
      <c r="G64" s="14" t="s">
        <v>38</v>
      </c>
      <c r="H64" s="15" t="s">
        <v>267</v>
      </c>
      <c r="I64" s="14"/>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row>
    <row r="65" s="4" customFormat="1" ht="60" customHeight="1" spans="1:247">
      <c r="A65" s="14">
        <f t="shared" si="1"/>
        <v>62</v>
      </c>
      <c r="B65" s="14" t="s">
        <v>268</v>
      </c>
      <c r="C65" s="14" t="s">
        <v>269</v>
      </c>
      <c r="D65" s="14" t="s">
        <v>270</v>
      </c>
      <c r="E65" s="14" t="s">
        <v>13</v>
      </c>
      <c r="F65" s="14" t="s">
        <v>271</v>
      </c>
      <c r="G65" s="14" t="s">
        <v>272</v>
      </c>
      <c r="H65" s="15">
        <v>43903</v>
      </c>
      <c r="I65" s="14"/>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row>
    <row r="66" s="4" customFormat="1" ht="60" customHeight="1" spans="1:247">
      <c r="A66" s="14">
        <f t="shared" si="1"/>
        <v>63</v>
      </c>
      <c r="B66" s="14" t="s">
        <v>273</v>
      </c>
      <c r="C66" s="14" t="s">
        <v>274</v>
      </c>
      <c r="D66" s="14" t="s">
        <v>275</v>
      </c>
      <c r="E66" s="14" t="s">
        <v>13</v>
      </c>
      <c r="F66" s="14" t="s">
        <v>276</v>
      </c>
      <c r="G66" s="14" t="s">
        <v>86</v>
      </c>
      <c r="H66" s="15">
        <v>43954</v>
      </c>
      <c r="I66" s="14"/>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row>
    <row r="67" s="4" customFormat="1" ht="60" customHeight="1" spans="1:247">
      <c r="A67" s="14">
        <f t="shared" si="1"/>
        <v>64</v>
      </c>
      <c r="B67" s="14" t="s">
        <v>277</v>
      </c>
      <c r="C67" s="14" t="s">
        <v>278</v>
      </c>
      <c r="D67" s="14" t="s">
        <v>279</v>
      </c>
      <c r="E67" s="14" t="s">
        <v>13</v>
      </c>
      <c r="F67" s="14" t="s">
        <v>280</v>
      </c>
      <c r="G67" s="14" t="s">
        <v>281</v>
      </c>
      <c r="H67" s="15">
        <v>44048</v>
      </c>
      <c r="I67" s="14"/>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row>
    <row r="68" s="4" customFormat="1" ht="60" customHeight="1" spans="1:247">
      <c r="A68" s="14">
        <f t="shared" si="1"/>
        <v>65</v>
      </c>
      <c r="B68" s="14" t="s">
        <v>282</v>
      </c>
      <c r="C68" s="14" t="s">
        <v>283</v>
      </c>
      <c r="D68" s="14" t="s">
        <v>284</v>
      </c>
      <c r="E68" s="14" t="s">
        <v>13</v>
      </c>
      <c r="F68" s="14" t="s">
        <v>285</v>
      </c>
      <c r="G68" s="14" t="s">
        <v>286</v>
      </c>
      <c r="H68" s="15">
        <v>44047</v>
      </c>
      <c r="I68" s="14"/>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row>
    <row r="69" s="4" customFormat="1" ht="60" customHeight="1" spans="1:247">
      <c r="A69" s="14">
        <f t="shared" si="1"/>
        <v>66</v>
      </c>
      <c r="B69" s="14" t="s">
        <v>74</v>
      </c>
      <c r="C69" s="14" t="s">
        <v>74</v>
      </c>
      <c r="D69" s="14" t="s">
        <v>287</v>
      </c>
      <c r="E69" s="14" t="s">
        <v>13</v>
      </c>
      <c r="F69" s="14" t="s">
        <v>288</v>
      </c>
      <c r="G69" s="14" t="s">
        <v>38</v>
      </c>
      <c r="H69" s="15" t="s">
        <v>74</v>
      </c>
      <c r="I69" s="14"/>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row>
    <row r="70" s="4" customFormat="1" ht="60" customHeight="1" spans="1:247">
      <c r="A70" s="14">
        <f t="shared" si="1"/>
        <v>67</v>
      </c>
      <c r="B70" s="14" t="s">
        <v>289</v>
      </c>
      <c r="C70" s="14" t="s">
        <v>290</v>
      </c>
      <c r="D70" s="14" t="s">
        <v>291</v>
      </c>
      <c r="E70" s="14" t="s">
        <v>13</v>
      </c>
      <c r="F70" s="14" t="s">
        <v>292</v>
      </c>
      <c r="G70" s="14" t="s">
        <v>293</v>
      </c>
      <c r="H70" s="15">
        <v>43989</v>
      </c>
      <c r="I70" s="14"/>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row>
    <row r="71" s="4" customFormat="1" ht="60" customHeight="1" spans="1:247">
      <c r="A71" s="14">
        <f t="shared" si="1"/>
        <v>68</v>
      </c>
      <c r="B71" s="14" t="s">
        <v>244</v>
      </c>
      <c r="C71" s="14" t="s">
        <v>294</v>
      </c>
      <c r="D71" s="14" t="s">
        <v>295</v>
      </c>
      <c r="E71" s="14" t="s">
        <v>13</v>
      </c>
      <c r="F71" s="14" t="s">
        <v>296</v>
      </c>
      <c r="G71" s="14" t="s">
        <v>160</v>
      </c>
      <c r="H71" s="15">
        <v>43943</v>
      </c>
      <c r="I71" s="14"/>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row>
    <row r="72" s="4" customFormat="1" ht="60" customHeight="1" spans="1:247">
      <c r="A72" s="14">
        <f t="shared" ref="A72:A135" si="2">A71+1</f>
        <v>69</v>
      </c>
      <c r="B72" s="14" t="s">
        <v>297</v>
      </c>
      <c r="C72" s="14" t="s">
        <v>298</v>
      </c>
      <c r="D72" s="14" t="s">
        <v>295</v>
      </c>
      <c r="E72" s="14" t="s">
        <v>13</v>
      </c>
      <c r="F72" s="14" t="s">
        <v>299</v>
      </c>
      <c r="G72" s="14" t="s">
        <v>300</v>
      </c>
      <c r="H72" s="15">
        <v>44012</v>
      </c>
      <c r="I72" s="14"/>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row>
    <row r="73" s="4" customFormat="1" ht="60" customHeight="1" spans="1:247">
      <c r="A73" s="14">
        <f t="shared" si="2"/>
        <v>70</v>
      </c>
      <c r="B73" s="14" t="s">
        <v>301</v>
      </c>
      <c r="C73" s="14" t="s">
        <v>302</v>
      </c>
      <c r="D73" s="14" t="s">
        <v>303</v>
      </c>
      <c r="E73" s="14" t="s">
        <v>13</v>
      </c>
      <c r="F73" s="14" t="s">
        <v>304</v>
      </c>
      <c r="G73" s="14" t="s">
        <v>305</v>
      </c>
      <c r="H73" s="15">
        <v>43968</v>
      </c>
      <c r="I73" s="14"/>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row>
    <row r="74" s="4" customFormat="1" ht="60" customHeight="1" spans="1:247">
      <c r="A74" s="14">
        <f t="shared" si="2"/>
        <v>71</v>
      </c>
      <c r="B74" s="14" t="s">
        <v>74</v>
      </c>
      <c r="C74" s="14" t="s">
        <v>74</v>
      </c>
      <c r="D74" s="14" t="s">
        <v>306</v>
      </c>
      <c r="E74" s="14" t="s">
        <v>13</v>
      </c>
      <c r="F74" s="14" t="s">
        <v>307</v>
      </c>
      <c r="G74" s="14" t="s">
        <v>160</v>
      </c>
      <c r="H74" s="15" t="s">
        <v>74</v>
      </c>
      <c r="I74" s="14"/>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row>
    <row r="75" s="4" customFormat="1" ht="60" customHeight="1" spans="1:247">
      <c r="A75" s="14">
        <f t="shared" si="2"/>
        <v>72</v>
      </c>
      <c r="B75" s="14" t="s">
        <v>308</v>
      </c>
      <c r="C75" s="14" t="s">
        <v>309</v>
      </c>
      <c r="D75" s="14" t="s">
        <v>310</v>
      </c>
      <c r="E75" s="14" t="s">
        <v>13</v>
      </c>
      <c r="F75" s="14" t="s">
        <v>311</v>
      </c>
      <c r="G75" s="14" t="s">
        <v>312</v>
      </c>
      <c r="H75" s="15">
        <v>44029</v>
      </c>
      <c r="I75" s="14"/>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row>
    <row r="76" s="4" customFormat="1" ht="60" customHeight="1" spans="1:247">
      <c r="A76" s="14">
        <f t="shared" si="2"/>
        <v>73</v>
      </c>
      <c r="B76" s="14" t="s">
        <v>313</v>
      </c>
      <c r="C76" s="14" t="s">
        <v>314</v>
      </c>
      <c r="D76" s="14" t="s">
        <v>315</v>
      </c>
      <c r="E76" s="14" t="s">
        <v>13</v>
      </c>
      <c r="F76" s="14" t="s">
        <v>316</v>
      </c>
      <c r="G76" s="14" t="s">
        <v>317</v>
      </c>
      <c r="H76" s="15">
        <v>43879</v>
      </c>
      <c r="I76" s="14"/>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row>
    <row r="77" s="4" customFormat="1" ht="60" customHeight="1" spans="1:247">
      <c r="A77" s="14">
        <f t="shared" si="2"/>
        <v>74</v>
      </c>
      <c r="B77" s="14" t="s">
        <v>318</v>
      </c>
      <c r="C77" s="14" t="s">
        <v>319</v>
      </c>
      <c r="D77" s="14" t="s">
        <v>79</v>
      </c>
      <c r="E77" s="14" t="s">
        <v>13</v>
      </c>
      <c r="F77" s="14" t="s">
        <v>320</v>
      </c>
      <c r="G77" s="14" t="s">
        <v>91</v>
      </c>
      <c r="H77" s="15">
        <v>43961</v>
      </c>
      <c r="I77" s="14"/>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row>
    <row r="78" s="4" customFormat="1" ht="60" customHeight="1" spans="1:247">
      <c r="A78" s="14">
        <f t="shared" si="2"/>
        <v>75</v>
      </c>
      <c r="B78" s="14" t="s">
        <v>74</v>
      </c>
      <c r="C78" s="14" t="s">
        <v>74</v>
      </c>
      <c r="D78" s="14" t="s">
        <v>321</v>
      </c>
      <c r="E78" s="14" t="s">
        <v>13</v>
      </c>
      <c r="F78" s="14" t="s">
        <v>322</v>
      </c>
      <c r="G78" s="14" t="s">
        <v>38</v>
      </c>
      <c r="H78" s="15" t="s">
        <v>74</v>
      </c>
      <c r="I78" s="14"/>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row>
    <row r="79" s="4" customFormat="1" ht="60" customHeight="1" spans="1:247">
      <c r="A79" s="14">
        <f t="shared" si="2"/>
        <v>76</v>
      </c>
      <c r="B79" s="14" t="s">
        <v>74</v>
      </c>
      <c r="C79" s="14" t="s">
        <v>74</v>
      </c>
      <c r="D79" s="14" t="s">
        <v>295</v>
      </c>
      <c r="E79" s="14" t="s">
        <v>13</v>
      </c>
      <c r="F79" s="14" t="s">
        <v>323</v>
      </c>
      <c r="G79" s="14" t="s">
        <v>38</v>
      </c>
      <c r="H79" s="15" t="s">
        <v>324</v>
      </c>
      <c r="I79" s="14"/>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row>
    <row r="80" s="4" customFormat="1" ht="60" customHeight="1" spans="1:247">
      <c r="A80" s="14">
        <f t="shared" si="2"/>
        <v>77</v>
      </c>
      <c r="B80" s="14" t="s">
        <v>325</v>
      </c>
      <c r="C80" s="14" t="s">
        <v>326</v>
      </c>
      <c r="D80" s="14" t="s">
        <v>327</v>
      </c>
      <c r="E80" s="14" t="s">
        <v>13</v>
      </c>
      <c r="F80" s="14" t="s">
        <v>328</v>
      </c>
      <c r="G80" s="14" t="s">
        <v>329</v>
      </c>
      <c r="H80" s="15">
        <v>43809</v>
      </c>
      <c r="I80" s="14"/>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row>
    <row r="81" s="4" customFormat="1" ht="60" customHeight="1" spans="1:247">
      <c r="A81" s="14">
        <f t="shared" si="2"/>
        <v>78</v>
      </c>
      <c r="B81" s="14" t="s">
        <v>74</v>
      </c>
      <c r="C81" s="14" t="s">
        <v>74</v>
      </c>
      <c r="D81" s="14" t="s">
        <v>75</v>
      </c>
      <c r="E81" s="14" t="s">
        <v>13</v>
      </c>
      <c r="F81" s="14" t="s">
        <v>330</v>
      </c>
      <c r="G81" s="14" t="s">
        <v>74</v>
      </c>
      <c r="H81" s="15" t="s">
        <v>74</v>
      </c>
      <c r="I81" s="14"/>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row>
    <row r="82" s="4" customFormat="1" ht="60" customHeight="1" spans="1:247">
      <c r="A82" s="14">
        <f t="shared" si="2"/>
        <v>79</v>
      </c>
      <c r="B82" s="14" t="s">
        <v>74</v>
      </c>
      <c r="C82" s="14" t="s">
        <v>74</v>
      </c>
      <c r="D82" s="14" t="s">
        <v>331</v>
      </c>
      <c r="E82" s="14" t="s">
        <v>13</v>
      </c>
      <c r="F82" s="14" t="s">
        <v>332</v>
      </c>
      <c r="G82" s="14" t="s">
        <v>38</v>
      </c>
      <c r="H82" s="16" t="s">
        <v>333</v>
      </c>
      <c r="I82" s="14"/>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row>
    <row r="83" ht="60" customHeight="1" spans="1:9">
      <c r="A83" s="14">
        <f t="shared" si="2"/>
        <v>80</v>
      </c>
      <c r="B83" s="14" t="s">
        <v>334</v>
      </c>
      <c r="C83" s="14" t="s">
        <v>335</v>
      </c>
      <c r="D83" s="14" t="s">
        <v>336</v>
      </c>
      <c r="E83" s="14" t="s">
        <v>13</v>
      </c>
      <c r="F83" s="14" t="s">
        <v>304</v>
      </c>
      <c r="G83" s="14" t="s">
        <v>337</v>
      </c>
      <c r="H83" s="16">
        <v>43921</v>
      </c>
      <c r="I83" s="14"/>
    </row>
    <row r="84" ht="60" customHeight="1" spans="1:9">
      <c r="A84" s="14">
        <f t="shared" si="2"/>
        <v>81</v>
      </c>
      <c r="B84" s="14" t="s">
        <v>338</v>
      </c>
      <c r="C84" s="14" t="s">
        <v>339</v>
      </c>
      <c r="D84" s="14" t="s">
        <v>340</v>
      </c>
      <c r="E84" s="14" t="s">
        <v>13</v>
      </c>
      <c r="F84" s="14" t="s">
        <v>341</v>
      </c>
      <c r="G84" s="14" t="s">
        <v>342</v>
      </c>
      <c r="H84" s="16">
        <v>44044</v>
      </c>
      <c r="I84" s="14"/>
    </row>
    <row r="85" ht="60" customHeight="1" spans="1:9">
      <c r="A85" s="14">
        <f t="shared" si="2"/>
        <v>82</v>
      </c>
      <c r="B85" s="14" t="s">
        <v>343</v>
      </c>
      <c r="C85" s="14" t="s">
        <v>344</v>
      </c>
      <c r="D85" s="14" t="s">
        <v>345</v>
      </c>
      <c r="E85" s="14" t="s">
        <v>13</v>
      </c>
      <c r="F85" s="14" t="s">
        <v>346</v>
      </c>
      <c r="G85" s="14" t="s">
        <v>347</v>
      </c>
      <c r="H85" s="16">
        <v>43993</v>
      </c>
      <c r="I85" s="14"/>
    </row>
    <row r="86" ht="60" customHeight="1" spans="1:9">
      <c r="A86" s="14">
        <f t="shared" si="2"/>
        <v>83</v>
      </c>
      <c r="B86" s="14" t="s">
        <v>348</v>
      </c>
      <c r="C86" s="14" t="s">
        <v>349</v>
      </c>
      <c r="D86" s="14" t="s">
        <v>350</v>
      </c>
      <c r="E86" s="14" t="s">
        <v>13</v>
      </c>
      <c r="F86" s="14" t="s">
        <v>271</v>
      </c>
      <c r="G86" s="14" t="s">
        <v>351</v>
      </c>
      <c r="H86" s="16">
        <v>44017</v>
      </c>
      <c r="I86" s="14"/>
    </row>
    <row r="87" ht="60" customHeight="1" spans="1:9">
      <c r="A87" s="14">
        <f t="shared" si="2"/>
        <v>84</v>
      </c>
      <c r="B87" s="14" t="s">
        <v>352</v>
      </c>
      <c r="C87" s="14" t="s">
        <v>353</v>
      </c>
      <c r="D87" s="14" t="s">
        <v>354</v>
      </c>
      <c r="E87" s="14" t="s">
        <v>13</v>
      </c>
      <c r="F87" s="14" t="s">
        <v>355</v>
      </c>
      <c r="G87" s="14" t="s">
        <v>356</v>
      </c>
      <c r="H87" s="16">
        <v>43961</v>
      </c>
      <c r="I87" s="14"/>
    </row>
    <row r="88" ht="60" customHeight="1" spans="1:9">
      <c r="A88" s="14">
        <f t="shared" si="2"/>
        <v>85</v>
      </c>
      <c r="B88" s="14" t="s">
        <v>357</v>
      </c>
      <c r="C88" s="14" t="s">
        <v>358</v>
      </c>
      <c r="D88" s="14" t="s">
        <v>359</v>
      </c>
      <c r="E88" s="14" t="s">
        <v>13</v>
      </c>
      <c r="F88" s="14" t="s">
        <v>360</v>
      </c>
      <c r="G88" s="14" t="s">
        <v>361</v>
      </c>
      <c r="H88" s="16">
        <v>43831</v>
      </c>
      <c r="I88" s="14"/>
    </row>
    <row r="89" ht="60" customHeight="1" spans="1:9">
      <c r="A89" s="14">
        <f t="shared" si="2"/>
        <v>86</v>
      </c>
      <c r="B89" s="14" t="s">
        <v>362</v>
      </c>
      <c r="C89" s="14" t="s">
        <v>363</v>
      </c>
      <c r="D89" s="14" t="s">
        <v>364</v>
      </c>
      <c r="E89" s="14" t="s">
        <v>13</v>
      </c>
      <c r="F89" s="14" t="s">
        <v>365</v>
      </c>
      <c r="G89" s="14" t="s">
        <v>366</v>
      </c>
      <c r="H89" s="16">
        <v>43991</v>
      </c>
      <c r="I89" s="14"/>
    </row>
    <row r="90" ht="60" customHeight="1" spans="1:9">
      <c r="A90" s="14">
        <f t="shared" si="2"/>
        <v>87</v>
      </c>
      <c r="B90" s="14" t="s">
        <v>367</v>
      </c>
      <c r="C90" s="14" t="s">
        <v>368</v>
      </c>
      <c r="D90" s="14" t="s">
        <v>369</v>
      </c>
      <c r="E90" s="14" t="s">
        <v>370</v>
      </c>
      <c r="F90" s="14" t="s">
        <v>371</v>
      </c>
      <c r="G90" s="14" t="s">
        <v>372</v>
      </c>
      <c r="H90" s="16">
        <v>44081</v>
      </c>
      <c r="I90" s="14"/>
    </row>
    <row r="91" ht="60" customHeight="1" spans="1:9">
      <c r="A91" s="14">
        <f t="shared" si="2"/>
        <v>88</v>
      </c>
      <c r="B91" s="14" t="s">
        <v>373</v>
      </c>
      <c r="C91" s="14" t="s">
        <v>374</v>
      </c>
      <c r="D91" s="14" t="s">
        <v>375</v>
      </c>
      <c r="E91" s="14" t="s">
        <v>376</v>
      </c>
      <c r="F91" s="14" t="s">
        <v>377</v>
      </c>
      <c r="G91" s="14" t="s">
        <v>378</v>
      </c>
      <c r="H91" s="16">
        <v>44028</v>
      </c>
      <c r="I91" s="14"/>
    </row>
    <row r="92" ht="60" customHeight="1" spans="1:9">
      <c r="A92" s="14">
        <f t="shared" si="2"/>
        <v>89</v>
      </c>
      <c r="B92" s="14" t="s">
        <v>379</v>
      </c>
      <c r="C92" s="14" t="s">
        <v>380</v>
      </c>
      <c r="D92" s="14" t="s">
        <v>381</v>
      </c>
      <c r="E92" s="14" t="s">
        <v>382</v>
      </c>
      <c r="F92" s="14" t="s">
        <v>383</v>
      </c>
      <c r="G92" s="14" t="s">
        <v>384</v>
      </c>
      <c r="H92" s="16">
        <v>44076</v>
      </c>
      <c r="I92" s="14"/>
    </row>
    <row r="93" ht="60" customHeight="1" spans="1:9">
      <c r="A93" s="14">
        <f t="shared" si="2"/>
        <v>90</v>
      </c>
      <c r="B93" s="14" t="s">
        <v>385</v>
      </c>
      <c r="C93" s="14" t="s">
        <v>386</v>
      </c>
      <c r="D93" s="14" t="s">
        <v>387</v>
      </c>
      <c r="E93" s="14" t="s">
        <v>382</v>
      </c>
      <c r="F93" s="14" t="s">
        <v>388</v>
      </c>
      <c r="G93" s="14" t="s">
        <v>389</v>
      </c>
      <c r="H93" s="16">
        <v>44075</v>
      </c>
      <c r="I93" s="14"/>
    </row>
    <row r="94" ht="60" customHeight="1" spans="1:9">
      <c r="A94" s="14">
        <f t="shared" si="2"/>
        <v>91</v>
      </c>
      <c r="B94" s="14" t="s">
        <v>390</v>
      </c>
      <c r="C94" s="14" t="s">
        <v>391</v>
      </c>
      <c r="D94" s="14" t="s">
        <v>392</v>
      </c>
      <c r="E94" s="14" t="s">
        <v>393</v>
      </c>
      <c r="F94" s="14" t="s">
        <v>394</v>
      </c>
      <c r="G94" s="14" t="s">
        <v>395</v>
      </c>
      <c r="H94" s="16">
        <v>44122</v>
      </c>
      <c r="I94" s="14"/>
    </row>
    <row r="95" ht="60" customHeight="1" spans="1:9">
      <c r="A95" s="14">
        <f t="shared" si="2"/>
        <v>92</v>
      </c>
      <c r="B95" s="14" t="s">
        <v>396</v>
      </c>
      <c r="C95" s="14" t="s">
        <v>397</v>
      </c>
      <c r="D95" s="14" t="s">
        <v>398</v>
      </c>
      <c r="E95" s="14" t="s">
        <v>399</v>
      </c>
      <c r="F95" s="14" t="s">
        <v>400</v>
      </c>
      <c r="G95" s="14" t="s">
        <v>401</v>
      </c>
      <c r="H95" s="16">
        <v>44017</v>
      </c>
      <c r="I95" s="14"/>
    </row>
    <row r="96" ht="60" customHeight="1" spans="1:9">
      <c r="A96" s="14">
        <f t="shared" si="2"/>
        <v>93</v>
      </c>
      <c r="B96" s="14" t="s">
        <v>402</v>
      </c>
      <c r="C96" s="14" t="s">
        <v>403</v>
      </c>
      <c r="D96" s="14" t="s">
        <v>404</v>
      </c>
      <c r="E96" s="14" t="s">
        <v>405</v>
      </c>
      <c r="F96" s="14" t="s">
        <v>406</v>
      </c>
      <c r="G96" s="14" t="s">
        <v>407</v>
      </c>
      <c r="H96" s="16">
        <v>43810</v>
      </c>
      <c r="I96" s="14"/>
    </row>
    <row r="97" ht="60" customHeight="1" spans="1:9">
      <c r="A97" s="14">
        <f t="shared" si="2"/>
        <v>94</v>
      </c>
      <c r="B97" s="14" t="s">
        <v>408</v>
      </c>
      <c r="C97" s="14" t="s">
        <v>409</v>
      </c>
      <c r="D97" s="14" t="s">
        <v>410</v>
      </c>
      <c r="E97" s="14" t="s">
        <v>411</v>
      </c>
      <c r="F97" s="14" t="s">
        <v>412</v>
      </c>
      <c r="G97" s="14" t="s">
        <v>361</v>
      </c>
      <c r="H97" s="16">
        <v>44095</v>
      </c>
      <c r="I97" s="14"/>
    </row>
    <row r="98" ht="60" customHeight="1" spans="1:9">
      <c r="A98" s="14">
        <f t="shared" si="2"/>
        <v>95</v>
      </c>
      <c r="B98" s="14" t="s">
        <v>413</v>
      </c>
      <c r="C98" s="14" t="s">
        <v>414</v>
      </c>
      <c r="D98" s="14" t="s">
        <v>415</v>
      </c>
      <c r="E98" s="14" t="s">
        <v>376</v>
      </c>
      <c r="F98" s="14" t="s">
        <v>416</v>
      </c>
      <c r="G98" s="14" t="s">
        <v>61</v>
      </c>
      <c r="H98" s="16">
        <v>44078</v>
      </c>
      <c r="I98" s="14"/>
    </row>
    <row r="99" ht="60" customHeight="1" spans="1:9">
      <c r="A99" s="14">
        <f t="shared" si="2"/>
        <v>96</v>
      </c>
      <c r="B99" s="14" t="s">
        <v>417</v>
      </c>
      <c r="C99" s="14" t="s">
        <v>418</v>
      </c>
      <c r="D99" s="14" t="s">
        <v>419</v>
      </c>
      <c r="E99" s="14" t="s">
        <v>420</v>
      </c>
      <c r="F99" s="14" t="s">
        <v>421</v>
      </c>
      <c r="G99" s="14" t="s">
        <v>378</v>
      </c>
      <c r="H99" s="16">
        <v>43915</v>
      </c>
      <c r="I99" s="14"/>
    </row>
    <row r="100" ht="60" customHeight="1" spans="1:9">
      <c r="A100" s="14">
        <f t="shared" si="2"/>
        <v>97</v>
      </c>
      <c r="B100" s="14" t="s">
        <v>422</v>
      </c>
      <c r="C100" s="14" t="s">
        <v>423</v>
      </c>
      <c r="D100" s="14" t="s">
        <v>424</v>
      </c>
      <c r="E100" s="14" t="s">
        <v>405</v>
      </c>
      <c r="F100" s="14" t="s">
        <v>425</v>
      </c>
      <c r="G100" s="14" t="s">
        <v>426</v>
      </c>
      <c r="H100" s="16">
        <v>44074</v>
      </c>
      <c r="I100" s="14"/>
    </row>
    <row r="101" ht="60" customHeight="1" spans="1:9">
      <c r="A101" s="14">
        <f t="shared" si="2"/>
        <v>98</v>
      </c>
      <c r="B101" s="14" t="s">
        <v>427</v>
      </c>
      <c r="C101" s="14" t="s">
        <v>428</v>
      </c>
      <c r="D101" s="14" t="s">
        <v>429</v>
      </c>
      <c r="E101" s="14" t="s">
        <v>430</v>
      </c>
      <c r="F101" s="14" t="s">
        <v>431</v>
      </c>
      <c r="G101" s="14" t="s">
        <v>160</v>
      </c>
      <c r="H101" s="16">
        <v>43987</v>
      </c>
      <c r="I101" s="14"/>
    </row>
    <row r="102" ht="60" customHeight="1" spans="1:9">
      <c r="A102" s="14">
        <f t="shared" si="2"/>
        <v>99</v>
      </c>
      <c r="B102" s="14" t="s">
        <v>432</v>
      </c>
      <c r="C102" s="14" t="s">
        <v>433</v>
      </c>
      <c r="D102" s="14" t="s">
        <v>432</v>
      </c>
      <c r="E102" s="14" t="s">
        <v>405</v>
      </c>
      <c r="F102" s="14" t="s">
        <v>434</v>
      </c>
      <c r="G102" s="14" t="s">
        <v>384</v>
      </c>
      <c r="H102" s="16">
        <v>44108</v>
      </c>
      <c r="I102" s="14"/>
    </row>
    <row r="103" ht="60" customHeight="1" spans="1:9">
      <c r="A103" s="14">
        <f t="shared" si="2"/>
        <v>100</v>
      </c>
      <c r="B103" s="14" t="s">
        <v>435</v>
      </c>
      <c r="C103" s="14" t="s">
        <v>436</v>
      </c>
      <c r="D103" s="14" t="s">
        <v>435</v>
      </c>
      <c r="E103" s="14" t="s">
        <v>376</v>
      </c>
      <c r="F103" s="14" t="s">
        <v>200</v>
      </c>
      <c r="G103" s="14" t="s">
        <v>437</v>
      </c>
      <c r="H103" s="16">
        <v>44084</v>
      </c>
      <c r="I103" s="14"/>
    </row>
    <row r="104" ht="60" customHeight="1" spans="1:9">
      <c r="A104" s="14">
        <f t="shared" si="2"/>
        <v>101</v>
      </c>
      <c r="B104" s="14" t="s">
        <v>438</v>
      </c>
      <c r="C104" s="14" t="s">
        <v>439</v>
      </c>
      <c r="D104" s="14" t="s">
        <v>440</v>
      </c>
      <c r="E104" s="14" t="s">
        <v>441</v>
      </c>
      <c r="F104" s="14" t="s">
        <v>442</v>
      </c>
      <c r="G104" s="14" t="s">
        <v>443</v>
      </c>
      <c r="H104" s="16">
        <v>44022</v>
      </c>
      <c r="I104" s="14"/>
    </row>
    <row r="105" ht="60" customHeight="1" spans="1:9">
      <c r="A105" s="14">
        <f t="shared" si="2"/>
        <v>102</v>
      </c>
      <c r="B105" s="14" t="s">
        <v>444</v>
      </c>
      <c r="C105" s="14" t="s">
        <v>445</v>
      </c>
      <c r="D105" s="14" t="s">
        <v>446</v>
      </c>
      <c r="E105" s="14" t="s">
        <v>447</v>
      </c>
      <c r="F105" s="14" t="s">
        <v>448</v>
      </c>
      <c r="G105" s="14" t="s">
        <v>449</v>
      </c>
      <c r="H105" s="16">
        <v>44099</v>
      </c>
      <c r="I105" s="14"/>
    </row>
    <row r="106" ht="60" customHeight="1" spans="1:9">
      <c r="A106" s="14">
        <f t="shared" si="2"/>
        <v>103</v>
      </c>
      <c r="B106" s="14" t="s">
        <v>450</v>
      </c>
      <c r="C106" s="14" t="s">
        <v>451</v>
      </c>
      <c r="D106" s="14" t="s">
        <v>452</v>
      </c>
      <c r="E106" s="14" t="s">
        <v>420</v>
      </c>
      <c r="F106" s="14" t="s">
        <v>453</v>
      </c>
      <c r="G106" s="14" t="s">
        <v>454</v>
      </c>
      <c r="H106" s="16">
        <v>44111</v>
      </c>
      <c r="I106" s="14"/>
    </row>
    <row r="107" ht="60" customHeight="1" spans="1:9">
      <c r="A107" s="14">
        <f t="shared" si="2"/>
        <v>104</v>
      </c>
      <c r="B107" s="14" t="s">
        <v>455</v>
      </c>
      <c r="C107" s="14" t="s">
        <v>456</v>
      </c>
      <c r="D107" s="14" t="s">
        <v>457</v>
      </c>
      <c r="E107" s="14" t="s">
        <v>376</v>
      </c>
      <c r="F107" s="14" t="s">
        <v>458</v>
      </c>
      <c r="G107" s="14" t="s">
        <v>459</v>
      </c>
      <c r="H107" s="16">
        <v>44098</v>
      </c>
      <c r="I107" s="14"/>
    </row>
    <row r="108" ht="60" customHeight="1" spans="1:9">
      <c r="A108" s="14">
        <f t="shared" si="2"/>
        <v>105</v>
      </c>
      <c r="B108" s="14" t="s">
        <v>460</v>
      </c>
      <c r="C108" s="14" t="s">
        <v>461</v>
      </c>
      <c r="D108" s="14" t="s">
        <v>462</v>
      </c>
      <c r="E108" s="14" t="s">
        <v>430</v>
      </c>
      <c r="F108" s="14" t="s">
        <v>463</v>
      </c>
      <c r="G108" s="14" t="s">
        <v>464</v>
      </c>
      <c r="H108" s="16">
        <v>44091</v>
      </c>
      <c r="I108" s="14"/>
    </row>
    <row r="109" ht="60" customHeight="1" spans="1:9">
      <c r="A109" s="14">
        <f t="shared" si="2"/>
        <v>106</v>
      </c>
      <c r="B109" s="14" t="s">
        <v>465</v>
      </c>
      <c r="C109" s="14" t="s">
        <v>466</v>
      </c>
      <c r="D109" s="14" t="s">
        <v>467</v>
      </c>
      <c r="E109" s="14" t="s">
        <v>411</v>
      </c>
      <c r="F109" s="14" t="s">
        <v>468</v>
      </c>
      <c r="G109" s="14" t="s">
        <v>469</v>
      </c>
      <c r="H109" s="16">
        <v>44114</v>
      </c>
      <c r="I109" s="14"/>
    </row>
    <row r="110" ht="60" customHeight="1" spans="1:9">
      <c r="A110" s="14">
        <f t="shared" si="2"/>
        <v>107</v>
      </c>
      <c r="B110" s="14" t="s">
        <v>470</v>
      </c>
      <c r="C110" s="14" t="s">
        <v>471</v>
      </c>
      <c r="D110" s="14" t="s">
        <v>472</v>
      </c>
      <c r="E110" s="14" t="s">
        <v>473</v>
      </c>
      <c r="F110" s="14" t="s">
        <v>474</v>
      </c>
      <c r="G110" s="14" t="s">
        <v>372</v>
      </c>
      <c r="H110" s="16">
        <v>43978</v>
      </c>
      <c r="I110" s="14"/>
    </row>
    <row r="111" ht="60" customHeight="1" spans="1:9">
      <c r="A111" s="14">
        <f t="shared" si="2"/>
        <v>108</v>
      </c>
      <c r="B111" s="14" t="s">
        <v>475</v>
      </c>
      <c r="C111" s="14" t="s">
        <v>476</v>
      </c>
      <c r="D111" s="14" t="s">
        <v>477</v>
      </c>
      <c r="E111" s="14" t="s">
        <v>478</v>
      </c>
      <c r="F111" s="14" t="s">
        <v>479</v>
      </c>
      <c r="G111" s="14" t="s">
        <v>480</v>
      </c>
      <c r="H111" s="16">
        <v>44090</v>
      </c>
      <c r="I111" s="14"/>
    </row>
    <row r="112" ht="60" customHeight="1" spans="1:9">
      <c r="A112" s="14">
        <f t="shared" si="2"/>
        <v>109</v>
      </c>
      <c r="B112" s="14" t="s">
        <v>481</v>
      </c>
      <c r="C112" s="14" t="s">
        <v>482</v>
      </c>
      <c r="D112" s="14" t="s">
        <v>483</v>
      </c>
      <c r="E112" s="14" t="s">
        <v>399</v>
      </c>
      <c r="F112" s="14" t="s">
        <v>484</v>
      </c>
      <c r="G112" s="14" t="s">
        <v>485</v>
      </c>
      <c r="H112" s="16">
        <v>44061</v>
      </c>
      <c r="I112" s="14"/>
    </row>
    <row r="113" ht="60" customHeight="1" spans="1:9">
      <c r="A113" s="14">
        <f t="shared" si="2"/>
        <v>110</v>
      </c>
      <c r="B113" s="14" t="s">
        <v>486</v>
      </c>
      <c r="C113" s="14" t="s">
        <v>487</v>
      </c>
      <c r="D113" s="14" t="s">
        <v>488</v>
      </c>
      <c r="E113" s="14" t="s">
        <v>382</v>
      </c>
      <c r="F113" s="14" t="s">
        <v>489</v>
      </c>
      <c r="G113" s="14" t="s">
        <v>490</v>
      </c>
      <c r="H113" s="16">
        <v>44087</v>
      </c>
      <c r="I113" s="14"/>
    </row>
    <row r="114" ht="60" customHeight="1" spans="1:9">
      <c r="A114" s="14">
        <f t="shared" si="2"/>
        <v>111</v>
      </c>
      <c r="B114" s="14" t="s">
        <v>491</v>
      </c>
      <c r="C114" s="14" t="s">
        <v>492</v>
      </c>
      <c r="D114" s="14" t="s">
        <v>493</v>
      </c>
      <c r="E114" s="14" t="s">
        <v>376</v>
      </c>
      <c r="F114" s="14" t="s">
        <v>494</v>
      </c>
      <c r="G114" s="14" t="s">
        <v>495</v>
      </c>
      <c r="H114" s="16">
        <v>44084</v>
      </c>
      <c r="I114" s="14"/>
    </row>
    <row r="115" ht="60" customHeight="1" spans="1:9">
      <c r="A115" s="14">
        <f t="shared" si="2"/>
        <v>112</v>
      </c>
      <c r="B115" s="14" t="s">
        <v>496</v>
      </c>
      <c r="C115" s="14" t="s">
        <v>74</v>
      </c>
      <c r="D115" s="14" t="s">
        <v>497</v>
      </c>
      <c r="E115" s="14" t="s">
        <v>376</v>
      </c>
      <c r="F115" s="14" t="s">
        <v>498</v>
      </c>
      <c r="G115" s="14" t="s">
        <v>499</v>
      </c>
      <c r="H115" s="16">
        <v>44115</v>
      </c>
      <c r="I115" s="14"/>
    </row>
    <row r="116" ht="60" customHeight="1" spans="1:9">
      <c r="A116" s="14">
        <f t="shared" si="2"/>
        <v>113</v>
      </c>
      <c r="B116" s="14" t="s">
        <v>500</v>
      </c>
      <c r="C116" s="14" t="s">
        <v>501</v>
      </c>
      <c r="D116" s="14" t="s">
        <v>502</v>
      </c>
      <c r="E116" s="14" t="s">
        <v>376</v>
      </c>
      <c r="F116" s="14" t="s">
        <v>503</v>
      </c>
      <c r="G116" s="14" t="s">
        <v>504</v>
      </c>
      <c r="H116" s="16">
        <v>44110</v>
      </c>
      <c r="I116" s="14"/>
    </row>
    <row r="117" ht="60" customHeight="1" spans="1:9">
      <c r="A117" s="14">
        <f t="shared" si="2"/>
        <v>114</v>
      </c>
      <c r="B117" s="14" t="s">
        <v>505</v>
      </c>
      <c r="C117" s="14" t="s">
        <v>506</v>
      </c>
      <c r="D117" s="14" t="s">
        <v>507</v>
      </c>
      <c r="E117" s="14" t="s">
        <v>508</v>
      </c>
      <c r="F117" s="14" t="s">
        <v>509</v>
      </c>
      <c r="G117" s="14" t="s">
        <v>510</v>
      </c>
      <c r="H117" s="16">
        <v>44091</v>
      </c>
      <c r="I117" s="14"/>
    </row>
    <row r="118" ht="60" customHeight="1" spans="1:9">
      <c r="A118" s="14">
        <f t="shared" si="2"/>
        <v>115</v>
      </c>
      <c r="B118" s="14" t="s">
        <v>511</v>
      </c>
      <c r="C118" s="14" t="s">
        <v>512</v>
      </c>
      <c r="D118" s="14" t="s">
        <v>513</v>
      </c>
      <c r="E118" s="14" t="s">
        <v>441</v>
      </c>
      <c r="F118" s="14" t="s">
        <v>514</v>
      </c>
      <c r="G118" s="14" t="s">
        <v>515</v>
      </c>
      <c r="H118" s="16">
        <v>44029</v>
      </c>
      <c r="I118" s="14"/>
    </row>
    <row r="119" ht="60" customHeight="1" spans="1:9">
      <c r="A119" s="14">
        <f t="shared" si="2"/>
        <v>116</v>
      </c>
      <c r="B119" s="14" t="s">
        <v>516</v>
      </c>
      <c r="C119" s="14" t="s">
        <v>517</v>
      </c>
      <c r="D119" s="14" t="s">
        <v>518</v>
      </c>
      <c r="E119" s="14" t="s">
        <v>447</v>
      </c>
      <c r="F119" s="14" t="s">
        <v>519</v>
      </c>
      <c r="G119" s="14" t="s">
        <v>520</v>
      </c>
      <c r="H119" s="16">
        <v>44103</v>
      </c>
      <c r="I119" s="14"/>
    </row>
    <row r="120" ht="60" customHeight="1" spans="1:9">
      <c r="A120" s="14">
        <f t="shared" si="2"/>
        <v>117</v>
      </c>
      <c r="B120" s="14" t="s">
        <v>521</v>
      </c>
      <c r="C120" s="14" t="s">
        <v>522</v>
      </c>
      <c r="D120" s="14" t="s">
        <v>523</v>
      </c>
      <c r="E120" s="14" t="s">
        <v>370</v>
      </c>
      <c r="F120" s="14" t="s">
        <v>524</v>
      </c>
      <c r="G120" s="14" t="s">
        <v>459</v>
      </c>
      <c r="H120" s="16">
        <v>44106</v>
      </c>
      <c r="I120" s="14"/>
    </row>
    <row r="121" ht="60" customHeight="1" spans="1:9">
      <c r="A121" s="14">
        <f t="shared" si="2"/>
        <v>118</v>
      </c>
      <c r="B121" s="14" t="s">
        <v>525</v>
      </c>
      <c r="C121" s="14" t="s">
        <v>526</v>
      </c>
      <c r="D121" s="14" t="s">
        <v>527</v>
      </c>
      <c r="E121" s="14" t="s">
        <v>405</v>
      </c>
      <c r="F121" s="14" t="s">
        <v>528</v>
      </c>
      <c r="G121" s="14" t="s">
        <v>529</v>
      </c>
      <c r="H121" s="16">
        <v>43975</v>
      </c>
      <c r="I121" s="14"/>
    </row>
    <row r="122" ht="60" customHeight="1" spans="1:9">
      <c r="A122" s="14">
        <f t="shared" si="2"/>
        <v>119</v>
      </c>
      <c r="B122" s="14" t="s">
        <v>530</v>
      </c>
      <c r="C122" s="14" t="s">
        <v>531</v>
      </c>
      <c r="D122" s="14" t="s">
        <v>532</v>
      </c>
      <c r="E122" s="14" t="s">
        <v>533</v>
      </c>
      <c r="F122" s="14" t="s">
        <v>534</v>
      </c>
      <c r="G122" s="14" t="s">
        <v>378</v>
      </c>
      <c r="H122" s="16">
        <v>44084</v>
      </c>
      <c r="I122" s="14"/>
    </row>
    <row r="123" ht="60" customHeight="1" spans="1:9">
      <c r="A123" s="14">
        <f t="shared" si="2"/>
        <v>120</v>
      </c>
      <c r="B123" s="14" t="s">
        <v>535</v>
      </c>
      <c r="C123" s="14" t="s">
        <v>536</v>
      </c>
      <c r="D123" s="14" t="s">
        <v>537</v>
      </c>
      <c r="E123" s="14" t="s">
        <v>478</v>
      </c>
      <c r="F123" s="14" t="s">
        <v>538</v>
      </c>
      <c r="G123" s="14" t="s">
        <v>61</v>
      </c>
      <c r="H123" s="16">
        <v>44032</v>
      </c>
      <c r="I123" s="14"/>
    </row>
    <row r="124" ht="60" customHeight="1" spans="1:9">
      <c r="A124" s="14">
        <f t="shared" si="2"/>
        <v>121</v>
      </c>
      <c r="B124" s="14" t="s">
        <v>539</v>
      </c>
      <c r="C124" s="14" t="s">
        <v>540</v>
      </c>
      <c r="D124" s="14" t="s">
        <v>541</v>
      </c>
      <c r="E124" s="14" t="s">
        <v>447</v>
      </c>
      <c r="F124" s="14" t="s">
        <v>542</v>
      </c>
      <c r="G124" s="14" t="s">
        <v>543</v>
      </c>
      <c r="H124" s="16">
        <v>43915</v>
      </c>
      <c r="I124" s="14"/>
    </row>
    <row r="125" ht="60" customHeight="1" spans="1:9">
      <c r="A125" s="14">
        <f t="shared" si="2"/>
        <v>122</v>
      </c>
      <c r="B125" s="14" t="s">
        <v>544</v>
      </c>
      <c r="C125" s="14" t="s">
        <v>545</v>
      </c>
      <c r="D125" s="14" t="s">
        <v>546</v>
      </c>
      <c r="E125" s="14" t="s">
        <v>411</v>
      </c>
      <c r="F125" s="14" t="s">
        <v>547</v>
      </c>
      <c r="G125" s="14" t="s">
        <v>72</v>
      </c>
      <c r="H125" s="16">
        <v>44092</v>
      </c>
      <c r="I125" s="14"/>
    </row>
    <row r="126" ht="60" customHeight="1" spans="1:9">
      <c r="A126" s="14">
        <f t="shared" si="2"/>
        <v>123</v>
      </c>
      <c r="B126" s="14" t="s">
        <v>548</v>
      </c>
      <c r="C126" s="14" t="s">
        <v>549</v>
      </c>
      <c r="D126" s="14" t="s">
        <v>550</v>
      </c>
      <c r="E126" s="14" t="s">
        <v>399</v>
      </c>
      <c r="F126" s="14" t="s">
        <v>551</v>
      </c>
      <c r="G126" s="14" t="s">
        <v>72</v>
      </c>
      <c r="H126" s="16">
        <v>44068</v>
      </c>
      <c r="I126" s="14"/>
    </row>
    <row r="127" ht="60" customHeight="1" spans="1:9">
      <c r="A127" s="14">
        <f t="shared" si="2"/>
        <v>124</v>
      </c>
      <c r="B127" s="14" t="s">
        <v>552</v>
      </c>
      <c r="C127" s="14" t="s">
        <v>553</v>
      </c>
      <c r="D127" s="14" t="s">
        <v>554</v>
      </c>
      <c r="E127" s="14" t="s">
        <v>382</v>
      </c>
      <c r="F127" s="14" t="s">
        <v>555</v>
      </c>
      <c r="G127" s="14" t="s">
        <v>384</v>
      </c>
      <c r="H127" s="16">
        <v>44107</v>
      </c>
      <c r="I127" s="14"/>
    </row>
    <row r="128" ht="60" customHeight="1" spans="1:9">
      <c r="A128" s="14">
        <f t="shared" si="2"/>
        <v>125</v>
      </c>
      <c r="B128" s="14" t="s">
        <v>556</v>
      </c>
      <c r="C128" s="14" t="s">
        <v>557</v>
      </c>
      <c r="D128" s="14" t="s">
        <v>558</v>
      </c>
      <c r="E128" s="14" t="s">
        <v>420</v>
      </c>
      <c r="F128" s="14" t="s">
        <v>559</v>
      </c>
      <c r="G128" s="14" t="s">
        <v>61</v>
      </c>
      <c r="H128" s="16">
        <v>44057</v>
      </c>
      <c r="I128" s="14"/>
    </row>
    <row r="129" ht="60" customHeight="1" spans="1:9">
      <c r="A129" s="14">
        <f t="shared" si="2"/>
        <v>126</v>
      </c>
      <c r="B129" s="14" t="s">
        <v>560</v>
      </c>
      <c r="C129" s="14" t="s">
        <v>561</v>
      </c>
      <c r="D129" s="14" t="s">
        <v>560</v>
      </c>
      <c r="E129" s="14" t="s">
        <v>478</v>
      </c>
      <c r="F129" s="14" t="s">
        <v>562</v>
      </c>
      <c r="G129" s="14" t="s">
        <v>72</v>
      </c>
      <c r="H129" s="16">
        <v>44101</v>
      </c>
      <c r="I129" s="14"/>
    </row>
    <row r="130" ht="60" customHeight="1" spans="1:9">
      <c r="A130" s="14">
        <f t="shared" si="2"/>
        <v>127</v>
      </c>
      <c r="B130" s="14" t="s">
        <v>563</v>
      </c>
      <c r="C130" s="14" t="s">
        <v>564</v>
      </c>
      <c r="D130" s="14" t="s">
        <v>565</v>
      </c>
      <c r="E130" s="14" t="s">
        <v>508</v>
      </c>
      <c r="F130" s="14" t="s">
        <v>566</v>
      </c>
      <c r="G130" s="14" t="s">
        <v>567</v>
      </c>
      <c r="H130" s="16">
        <v>44053</v>
      </c>
      <c r="I130" s="14"/>
    </row>
    <row r="131" ht="60" customHeight="1" spans="1:9">
      <c r="A131" s="14">
        <f t="shared" si="2"/>
        <v>128</v>
      </c>
      <c r="B131" s="14" t="s">
        <v>568</v>
      </c>
      <c r="C131" s="14" t="s">
        <v>569</v>
      </c>
      <c r="D131" s="14" t="s">
        <v>570</v>
      </c>
      <c r="E131" s="14" t="s">
        <v>399</v>
      </c>
      <c r="F131" s="14" t="s">
        <v>571</v>
      </c>
      <c r="G131" s="14" t="s">
        <v>572</v>
      </c>
      <c r="H131" s="16">
        <v>44119</v>
      </c>
      <c r="I131" s="14"/>
    </row>
    <row r="132" ht="60" customHeight="1" spans="1:9">
      <c r="A132" s="14">
        <f t="shared" si="2"/>
        <v>129</v>
      </c>
      <c r="B132" s="14" t="s">
        <v>573</v>
      </c>
      <c r="C132" s="14" t="s">
        <v>574</v>
      </c>
      <c r="D132" s="14" t="s">
        <v>575</v>
      </c>
      <c r="E132" s="14" t="s">
        <v>376</v>
      </c>
      <c r="F132" s="14" t="s">
        <v>576</v>
      </c>
      <c r="G132" s="14" t="s">
        <v>577</v>
      </c>
      <c r="H132" s="16">
        <v>44096</v>
      </c>
      <c r="I132" s="14"/>
    </row>
    <row r="133" ht="60" customHeight="1" spans="1:9">
      <c r="A133" s="14">
        <f t="shared" si="2"/>
        <v>130</v>
      </c>
      <c r="B133" s="14" t="s">
        <v>578</v>
      </c>
      <c r="C133" s="14" t="s">
        <v>579</v>
      </c>
      <c r="D133" s="14" t="s">
        <v>580</v>
      </c>
      <c r="E133" s="14" t="s">
        <v>478</v>
      </c>
      <c r="F133" s="14" t="s">
        <v>581</v>
      </c>
      <c r="G133" s="14" t="s">
        <v>61</v>
      </c>
      <c r="H133" s="16">
        <v>43994</v>
      </c>
      <c r="I133" s="14"/>
    </row>
    <row r="134" ht="60" customHeight="1" spans="1:9">
      <c r="A134" s="14">
        <f t="shared" si="2"/>
        <v>131</v>
      </c>
      <c r="B134" s="14" t="s">
        <v>582</v>
      </c>
      <c r="C134" s="14" t="s">
        <v>583</v>
      </c>
      <c r="D134" s="14" t="s">
        <v>584</v>
      </c>
      <c r="E134" s="14" t="s">
        <v>411</v>
      </c>
      <c r="F134" s="14" t="s">
        <v>585</v>
      </c>
      <c r="G134" s="14" t="s">
        <v>72</v>
      </c>
      <c r="H134" s="16">
        <v>44089</v>
      </c>
      <c r="I134" s="14"/>
    </row>
    <row r="135" ht="60" customHeight="1" spans="1:9">
      <c r="A135" s="14">
        <f t="shared" si="2"/>
        <v>132</v>
      </c>
      <c r="B135" s="14" t="s">
        <v>586</v>
      </c>
      <c r="C135" s="14" t="s">
        <v>587</v>
      </c>
      <c r="D135" s="14" t="s">
        <v>588</v>
      </c>
      <c r="E135" s="14" t="s">
        <v>447</v>
      </c>
      <c r="F135" s="14" t="s">
        <v>589</v>
      </c>
      <c r="G135" s="14" t="s">
        <v>248</v>
      </c>
      <c r="H135" s="16">
        <v>44119</v>
      </c>
      <c r="I135" s="14"/>
    </row>
    <row r="136" ht="60" customHeight="1" spans="1:9">
      <c r="A136" s="14">
        <f t="shared" ref="A136:A199" si="3">A135+1</f>
        <v>133</v>
      </c>
      <c r="B136" s="14" t="s">
        <v>590</v>
      </c>
      <c r="C136" s="14" t="s">
        <v>591</v>
      </c>
      <c r="D136" s="14" t="s">
        <v>592</v>
      </c>
      <c r="E136" s="14" t="s">
        <v>393</v>
      </c>
      <c r="F136" s="14" t="s">
        <v>593</v>
      </c>
      <c r="G136" s="14" t="s">
        <v>594</v>
      </c>
      <c r="H136" s="16">
        <v>43331</v>
      </c>
      <c r="I136" s="14"/>
    </row>
    <row r="137" ht="60" customHeight="1" spans="1:9">
      <c r="A137" s="14">
        <f t="shared" si="3"/>
        <v>134</v>
      </c>
      <c r="B137" s="14" t="s">
        <v>595</v>
      </c>
      <c r="C137" s="14" t="s">
        <v>596</v>
      </c>
      <c r="D137" s="14" t="s">
        <v>595</v>
      </c>
      <c r="E137" s="14" t="s">
        <v>376</v>
      </c>
      <c r="F137" s="14" t="s">
        <v>597</v>
      </c>
      <c r="G137" s="14" t="s">
        <v>248</v>
      </c>
      <c r="H137" s="16">
        <v>44112</v>
      </c>
      <c r="I137" s="14"/>
    </row>
    <row r="138" ht="60" customHeight="1" spans="1:9">
      <c r="A138" s="14">
        <f t="shared" si="3"/>
        <v>135</v>
      </c>
      <c r="B138" s="14" t="s">
        <v>598</v>
      </c>
      <c r="C138" s="14" t="s">
        <v>599</v>
      </c>
      <c r="D138" s="14" t="s">
        <v>600</v>
      </c>
      <c r="E138" s="14" t="s">
        <v>393</v>
      </c>
      <c r="F138" s="14" t="s">
        <v>601</v>
      </c>
      <c r="G138" s="14" t="s">
        <v>602</v>
      </c>
      <c r="H138" s="16">
        <v>44011</v>
      </c>
      <c r="I138" s="14"/>
    </row>
    <row r="139" ht="60" customHeight="1" spans="1:9">
      <c r="A139" s="14">
        <f t="shared" si="3"/>
        <v>136</v>
      </c>
      <c r="B139" s="14" t="s">
        <v>603</v>
      </c>
      <c r="C139" s="14" t="s">
        <v>604</v>
      </c>
      <c r="D139" s="14" t="s">
        <v>605</v>
      </c>
      <c r="E139" s="14" t="s">
        <v>420</v>
      </c>
      <c r="F139" s="14" t="s">
        <v>606</v>
      </c>
      <c r="G139" s="14" t="s">
        <v>449</v>
      </c>
      <c r="H139" s="16">
        <v>44107</v>
      </c>
      <c r="I139" s="14"/>
    </row>
    <row r="140" ht="60" customHeight="1" spans="1:9">
      <c r="A140" s="14">
        <f t="shared" si="3"/>
        <v>137</v>
      </c>
      <c r="B140" s="14" t="s">
        <v>607</v>
      </c>
      <c r="C140" s="14" t="s">
        <v>608</v>
      </c>
      <c r="D140" s="14" t="s">
        <v>609</v>
      </c>
      <c r="E140" s="14" t="s">
        <v>478</v>
      </c>
      <c r="F140" s="14" t="s">
        <v>610</v>
      </c>
      <c r="G140" s="14" t="s">
        <v>72</v>
      </c>
      <c r="H140" s="16">
        <v>44029</v>
      </c>
      <c r="I140" s="14"/>
    </row>
    <row r="141" ht="60" customHeight="1" spans="1:9">
      <c r="A141" s="14">
        <f t="shared" si="3"/>
        <v>138</v>
      </c>
      <c r="B141" s="14" t="s">
        <v>611</v>
      </c>
      <c r="C141" s="14" t="s">
        <v>612</v>
      </c>
      <c r="D141" s="14" t="s">
        <v>613</v>
      </c>
      <c r="E141" s="14" t="s">
        <v>441</v>
      </c>
      <c r="F141" s="14" t="s">
        <v>614</v>
      </c>
      <c r="G141" s="14" t="s">
        <v>615</v>
      </c>
      <c r="H141" s="16">
        <v>44098</v>
      </c>
      <c r="I141" s="14"/>
    </row>
    <row r="142" ht="60" customHeight="1" spans="1:9">
      <c r="A142" s="14">
        <f t="shared" si="3"/>
        <v>139</v>
      </c>
      <c r="B142" s="14" t="s">
        <v>616</v>
      </c>
      <c r="C142" s="14" t="s">
        <v>617</v>
      </c>
      <c r="D142" s="14" t="s">
        <v>618</v>
      </c>
      <c r="E142" s="14" t="s">
        <v>405</v>
      </c>
      <c r="F142" s="14" t="s">
        <v>619</v>
      </c>
      <c r="G142" s="14" t="s">
        <v>620</v>
      </c>
      <c r="H142" s="16">
        <v>44109</v>
      </c>
      <c r="I142" s="14"/>
    </row>
    <row r="143" ht="60" customHeight="1" spans="1:9">
      <c r="A143" s="14">
        <f t="shared" si="3"/>
        <v>140</v>
      </c>
      <c r="B143" s="14" t="s">
        <v>621</v>
      </c>
      <c r="C143" s="14" t="s">
        <v>622</v>
      </c>
      <c r="D143" s="14" t="s">
        <v>623</v>
      </c>
      <c r="E143" s="14" t="s">
        <v>420</v>
      </c>
      <c r="F143" s="14" t="s">
        <v>624</v>
      </c>
      <c r="G143" s="14" t="s">
        <v>625</v>
      </c>
      <c r="H143" s="16">
        <v>44099</v>
      </c>
      <c r="I143" s="14"/>
    </row>
    <row r="144" ht="60" customHeight="1" spans="1:9">
      <c r="A144" s="14">
        <f t="shared" si="3"/>
        <v>141</v>
      </c>
      <c r="B144" s="14" t="s">
        <v>626</v>
      </c>
      <c r="C144" s="14" t="s">
        <v>627</v>
      </c>
      <c r="D144" s="14" t="s">
        <v>628</v>
      </c>
      <c r="E144" s="14" t="s">
        <v>508</v>
      </c>
      <c r="F144" s="14" t="s">
        <v>629</v>
      </c>
      <c r="G144" s="14" t="s">
        <v>630</v>
      </c>
      <c r="H144" s="16">
        <v>43938</v>
      </c>
      <c r="I144" s="14"/>
    </row>
    <row r="145" ht="60" customHeight="1" spans="1:9">
      <c r="A145" s="14">
        <f t="shared" si="3"/>
        <v>142</v>
      </c>
      <c r="B145" s="14" t="s">
        <v>631</v>
      </c>
      <c r="C145" s="14" t="s">
        <v>632</v>
      </c>
      <c r="D145" s="14" t="s">
        <v>631</v>
      </c>
      <c r="E145" s="14" t="s">
        <v>633</v>
      </c>
      <c r="F145" s="14" t="s">
        <v>421</v>
      </c>
      <c r="G145" s="14" t="s">
        <v>634</v>
      </c>
      <c r="H145" s="16">
        <v>44090</v>
      </c>
      <c r="I145" s="14"/>
    </row>
    <row r="146" ht="60" customHeight="1" spans="1:9">
      <c r="A146" s="14">
        <f t="shared" si="3"/>
        <v>143</v>
      </c>
      <c r="B146" s="14" t="s">
        <v>385</v>
      </c>
      <c r="C146" s="14" t="s">
        <v>386</v>
      </c>
      <c r="D146" s="14" t="s">
        <v>635</v>
      </c>
      <c r="E146" s="14" t="s">
        <v>411</v>
      </c>
      <c r="F146" s="14" t="s">
        <v>636</v>
      </c>
      <c r="G146" s="14" t="s">
        <v>389</v>
      </c>
      <c r="H146" s="16">
        <v>44104</v>
      </c>
      <c r="I146" s="14"/>
    </row>
    <row r="147" ht="60" customHeight="1" spans="1:9">
      <c r="A147" s="14">
        <f t="shared" si="3"/>
        <v>144</v>
      </c>
      <c r="B147" s="14" t="s">
        <v>637</v>
      </c>
      <c r="C147" s="14" t="s">
        <v>638</v>
      </c>
      <c r="D147" s="14" t="s">
        <v>639</v>
      </c>
      <c r="E147" s="14" t="s">
        <v>376</v>
      </c>
      <c r="F147" s="14" t="s">
        <v>640</v>
      </c>
      <c r="G147" s="14" t="s">
        <v>437</v>
      </c>
      <c r="H147" s="16">
        <v>44112</v>
      </c>
      <c r="I147" s="14"/>
    </row>
    <row r="148" ht="60" customHeight="1" spans="1:9">
      <c r="A148" s="14">
        <f t="shared" si="3"/>
        <v>145</v>
      </c>
      <c r="B148" s="14" t="s">
        <v>641</v>
      </c>
      <c r="C148" s="14" t="s">
        <v>642</v>
      </c>
      <c r="D148" s="14" t="s">
        <v>643</v>
      </c>
      <c r="E148" s="14" t="s">
        <v>430</v>
      </c>
      <c r="F148" s="14" t="s">
        <v>644</v>
      </c>
      <c r="G148" s="14" t="s">
        <v>248</v>
      </c>
      <c r="H148" s="16">
        <v>44116</v>
      </c>
      <c r="I148" s="14"/>
    </row>
    <row r="149" ht="60" customHeight="1" spans="1:9">
      <c r="A149" s="14">
        <f t="shared" si="3"/>
        <v>146</v>
      </c>
      <c r="B149" s="14" t="s">
        <v>408</v>
      </c>
      <c r="C149" s="14" t="s">
        <v>409</v>
      </c>
      <c r="D149" s="14" t="s">
        <v>645</v>
      </c>
      <c r="E149" s="14" t="s">
        <v>411</v>
      </c>
      <c r="F149" s="14" t="s">
        <v>646</v>
      </c>
      <c r="G149" s="14" t="s">
        <v>361</v>
      </c>
      <c r="H149" s="16">
        <v>44095</v>
      </c>
      <c r="I149" s="14"/>
    </row>
    <row r="150" ht="60" customHeight="1" spans="1:9">
      <c r="A150" s="14">
        <f t="shared" si="3"/>
        <v>147</v>
      </c>
      <c r="B150" s="14" t="s">
        <v>647</v>
      </c>
      <c r="C150" s="14" t="s">
        <v>648</v>
      </c>
      <c r="D150" s="14" t="s">
        <v>649</v>
      </c>
      <c r="E150" s="14" t="s">
        <v>411</v>
      </c>
      <c r="F150" s="14" t="s">
        <v>650</v>
      </c>
      <c r="G150" s="14" t="s">
        <v>651</v>
      </c>
      <c r="H150" s="16">
        <v>44022</v>
      </c>
      <c r="I150" s="14"/>
    </row>
    <row r="151" ht="60" customHeight="1" spans="1:9">
      <c r="A151" s="14">
        <f t="shared" si="3"/>
        <v>148</v>
      </c>
      <c r="B151" s="14" t="s">
        <v>544</v>
      </c>
      <c r="C151" s="14" t="s">
        <v>545</v>
      </c>
      <c r="D151" s="14" t="s">
        <v>652</v>
      </c>
      <c r="E151" s="14" t="s">
        <v>411</v>
      </c>
      <c r="F151" s="14" t="s">
        <v>653</v>
      </c>
      <c r="G151" s="14" t="s">
        <v>654</v>
      </c>
      <c r="H151" s="16">
        <v>44092</v>
      </c>
      <c r="I151" s="14"/>
    </row>
    <row r="152" ht="60" customHeight="1" spans="1:9">
      <c r="A152" s="14">
        <f t="shared" si="3"/>
        <v>149</v>
      </c>
      <c r="B152" s="14" t="s">
        <v>655</v>
      </c>
      <c r="C152" s="14" t="s">
        <v>656</v>
      </c>
      <c r="D152" s="14" t="s">
        <v>657</v>
      </c>
      <c r="E152" s="14" t="s">
        <v>658</v>
      </c>
      <c r="F152" s="14" t="s">
        <v>659</v>
      </c>
      <c r="G152" s="14" t="s">
        <v>660</v>
      </c>
      <c r="H152" s="16">
        <v>43903</v>
      </c>
      <c r="I152" s="14"/>
    </row>
    <row r="153" ht="60" customHeight="1" spans="1:9">
      <c r="A153" s="14">
        <f t="shared" si="3"/>
        <v>150</v>
      </c>
      <c r="B153" s="14" t="s">
        <v>661</v>
      </c>
      <c r="C153" s="14" t="s">
        <v>662</v>
      </c>
      <c r="D153" s="14" t="s">
        <v>663</v>
      </c>
      <c r="E153" s="14" t="s">
        <v>376</v>
      </c>
      <c r="F153" s="14" t="s">
        <v>664</v>
      </c>
      <c r="G153" s="14" t="s">
        <v>665</v>
      </c>
      <c r="H153" s="16">
        <v>43999</v>
      </c>
      <c r="I153" s="14"/>
    </row>
    <row r="154" ht="60" customHeight="1" spans="1:9">
      <c r="A154" s="14">
        <f t="shared" si="3"/>
        <v>151</v>
      </c>
      <c r="B154" s="14" t="s">
        <v>666</v>
      </c>
      <c r="C154" s="14" t="s">
        <v>667</v>
      </c>
      <c r="D154" s="14" t="s">
        <v>668</v>
      </c>
      <c r="E154" s="14" t="s">
        <v>370</v>
      </c>
      <c r="F154" s="14" t="s">
        <v>669</v>
      </c>
      <c r="G154" s="14" t="s">
        <v>670</v>
      </c>
      <c r="H154" s="16">
        <v>43979</v>
      </c>
      <c r="I154" s="14"/>
    </row>
    <row r="155" ht="60" customHeight="1" spans="1:9">
      <c r="A155" s="14">
        <f t="shared" si="3"/>
        <v>152</v>
      </c>
      <c r="B155" s="14" t="s">
        <v>671</v>
      </c>
      <c r="C155" s="14" t="s">
        <v>672</v>
      </c>
      <c r="D155" s="14" t="s">
        <v>671</v>
      </c>
      <c r="E155" s="14" t="s">
        <v>376</v>
      </c>
      <c r="F155" s="14" t="s">
        <v>673</v>
      </c>
      <c r="G155" s="14" t="s">
        <v>674</v>
      </c>
      <c r="H155" s="16">
        <v>44070</v>
      </c>
      <c r="I155" s="14"/>
    </row>
    <row r="156" ht="60" customHeight="1" spans="1:9">
      <c r="A156" s="14">
        <f t="shared" si="3"/>
        <v>153</v>
      </c>
      <c r="B156" s="14" t="s">
        <v>491</v>
      </c>
      <c r="C156" s="14" t="s">
        <v>492</v>
      </c>
      <c r="D156" s="14" t="s">
        <v>675</v>
      </c>
      <c r="E156" s="14" t="s">
        <v>676</v>
      </c>
      <c r="F156" s="14" t="s">
        <v>677</v>
      </c>
      <c r="G156" s="14" t="s">
        <v>495</v>
      </c>
      <c r="H156" s="16">
        <v>44094</v>
      </c>
      <c r="I156" s="14"/>
    </row>
    <row r="157" ht="60" customHeight="1" spans="1:9">
      <c r="A157" s="14">
        <f t="shared" si="3"/>
        <v>154</v>
      </c>
      <c r="B157" s="14" t="s">
        <v>678</v>
      </c>
      <c r="C157" s="14" t="s">
        <v>679</v>
      </c>
      <c r="D157" s="14" t="s">
        <v>680</v>
      </c>
      <c r="E157" s="14" t="s">
        <v>430</v>
      </c>
      <c r="F157" s="14" t="s">
        <v>681</v>
      </c>
      <c r="G157" s="14" t="s">
        <v>682</v>
      </c>
      <c r="H157" s="16">
        <v>44103</v>
      </c>
      <c r="I157" s="14"/>
    </row>
    <row r="158" ht="60" customHeight="1" spans="1:9">
      <c r="A158" s="14">
        <f t="shared" si="3"/>
        <v>155</v>
      </c>
      <c r="B158" s="14" t="s">
        <v>621</v>
      </c>
      <c r="C158" s="14" t="s">
        <v>622</v>
      </c>
      <c r="D158" s="14" t="s">
        <v>683</v>
      </c>
      <c r="E158" s="14" t="s">
        <v>441</v>
      </c>
      <c r="F158" s="14" t="s">
        <v>624</v>
      </c>
      <c r="G158" s="14" t="s">
        <v>361</v>
      </c>
      <c r="H158" s="16">
        <v>44060</v>
      </c>
      <c r="I158" s="14"/>
    </row>
    <row r="159" ht="60" customHeight="1" spans="1:9">
      <c r="A159" s="14">
        <f t="shared" si="3"/>
        <v>156</v>
      </c>
      <c r="B159" s="14" t="s">
        <v>684</v>
      </c>
      <c r="C159" s="14" t="s">
        <v>685</v>
      </c>
      <c r="D159" s="14" t="s">
        <v>686</v>
      </c>
      <c r="E159" s="14" t="s">
        <v>473</v>
      </c>
      <c r="F159" s="14" t="s">
        <v>687</v>
      </c>
      <c r="G159" s="14" t="s">
        <v>651</v>
      </c>
      <c r="H159" s="16">
        <v>44081</v>
      </c>
      <c r="I159" s="14"/>
    </row>
    <row r="160" ht="60" customHeight="1" spans="1:9">
      <c r="A160" s="14">
        <f t="shared" si="3"/>
        <v>157</v>
      </c>
      <c r="B160" s="14" t="s">
        <v>688</v>
      </c>
      <c r="C160" s="14" t="s">
        <v>689</v>
      </c>
      <c r="D160" s="14" t="s">
        <v>688</v>
      </c>
      <c r="E160" s="14" t="s">
        <v>420</v>
      </c>
      <c r="F160" s="14" t="s">
        <v>690</v>
      </c>
      <c r="G160" s="14" t="s">
        <v>248</v>
      </c>
      <c r="H160" s="16">
        <v>44091</v>
      </c>
      <c r="I160" s="14"/>
    </row>
    <row r="161" ht="60" customHeight="1" spans="1:9">
      <c r="A161" s="14">
        <f t="shared" si="3"/>
        <v>158</v>
      </c>
      <c r="B161" s="14" t="s">
        <v>691</v>
      </c>
      <c r="C161" s="14" t="s">
        <v>692</v>
      </c>
      <c r="D161" s="14" t="s">
        <v>693</v>
      </c>
      <c r="E161" s="14" t="s">
        <v>420</v>
      </c>
      <c r="F161" s="14" t="s">
        <v>694</v>
      </c>
      <c r="G161" s="14" t="s">
        <v>72</v>
      </c>
      <c r="H161" s="16">
        <v>44072</v>
      </c>
      <c r="I161" s="14"/>
    </row>
    <row r="162" ht="60" customHeight="1" spans="1:9">
      <c r="A162" s="14">
        <f t="shared" si="3"/>
        <v>159</v>
      </c>
      <c r="B162" s="14" t="s">
        <v>695</v>
      </c>
      <c r="C162" s="14" t="s">
        <v>696</v>
      </c>
      <c r="D162" s="14" t="s">
        <v>697</v>
      </c>
      <c r="E162" s="14" t="s">
        <v>411</v>
      </c>
      <c r="F162" s="14" t="s">
        <v>698</v>
      </c>
      <c r="G162" s="14" t="s">
        <v>490</v>
      </c>
      <c r="H162" s="16">
        <v>44107</v>
      </c>
      <c r="I162" s="14"/>
    </row>
    <row r="163" ht="60" customHeight="1" spans="1:9">
      <c r="A163" s="14">
        <f t="shared" si="3"/>
        <v>160</v>
      </c>
      <c r="B163" s="14" t="s">
        <v>699</v>
      </c>
      <c r="C163" s="14" t="s">
        <v>700</v>
      </c>
      <c r="D163" s="14" t="s">
        <v>699</v>
      </c>
      <c r="E163" s="14" t="s">
        <v>633</v>
      </c>
      <c r="F163" s="14" t="s">
        <v>701</v>
      </c>
      <c r="G163" s="14" t="s">
        <v>702</v>
      </c>
      <c r="H163" s="16">
        <v>43984</v>
      </c>
      <c r="I163" s="14"/>
    </row>
    <row r="164" ht="60" customHeight="1" spans="1:9">
      <c r="A164" s="14">
        <f t="shared" si="3"/>
        <v>161</v>
      </c>
      <c r="B164" s="14" t="s">
        <v>703</v>
      </c>
      <c r="C164" s="14" t="s">
        <v>704</v>
      </c>
      <c r="D164" s="14" t="s">
        <v>705</v>
      </c>
      <c r="E164" s="14" t="s">
        <v>399</v>
      </c>
      <c r="F164" s="14" t="s">
        <v>706</v>
      </c>
      <c r="G164" s="14" t="s">
        <v>634</v>
      </c>
      <c r="H164" s="16">
        <v>44085</v>
      </c>
      <c r="I164" s="14"/>
    </row>
    <row r="165" ht="60" customHeight="1" spans="1:9">
      <c r="A165" s="14">
        <f t="shared" si="3"/>
        <v>162</v>
      </c>
      <c r="B165" s="14" t="s">
        <v>707</v>
      </c>
      <c r="C165" s="14" t="s">
        <v>708</v>
      </c>
      <c r="D165" s="14" t="s">
        <v>709</v>
      </c>
      <c r="E165" s="14" t="s">
        <v>405</v>
      </c>
      <c r="F165" s="14" t="s">
        <v>710</v>
      </c>
      <c r="G165" s="14" t="s">
        <v>711</v>
      </c>
      <c r="H165" s="16">
        <v>43291</v>
      </c>
      <c r="I165" s="14"/>
    </row>
    <row r="166" ht="60" customHeight="1" spans="1:9">
      <c r="A166" s="14">
        <f t="shared" si="3"/>
        <v>163</v>
      </c>
      <c r="B166" s="14" t="s">
        <v>712</v>
      </c>
      <c r="C166" s="14" t="s">
        <v>713</v>
      </c>
      <c r="D166" s="14" t="s">
        <v>714</v>
      </c>
      <c r="E166" s="14" t="s">
        <v>447</v>
      </c>
      <c r="F166" s="14" t="s">
        <v>715</v>
      </c>
      <c r="G166" s="14" t="s">
        <v>520</v>
      </c>
      <c r="H166" s="16">
        <v>43644</v>
      </c>
      <c r="I166" s="14"/>
    </row>
    <row r="167" ht="60" customHeight="1" spans="1:9">
      <c r="A167" s="14">
        <f t="shared" si="3"/>
        <v>164</v>
      </c>
      <c r="B167" s="14" t="s">
        <v>716</v>
      </c>
      <c r="C167" s="14" t="s">
        <v>717</v>
      </c>
      <c r="D167" s="14" t="s">
        <v>716</v>
      </c>
      <c r="E167" s="14" t="s">
        <v>376</v>
      </c>
      <c r="F167" s="14" t="s">
        <v>718</v>
      </c>
      <c r="G167" s="14" t="s">
        <v>286</v>
      </c>
      <c r="H167" s="16">
        <v>44101</v>
      </c>
      <c r="I167" s="14"/>
    </row>
    <row r="168" ht="60" customHeight="1" spans="1:9">
      <c r="A168" s="14">
        <f t="shared" si="3"/>
        <v>165</v>
      </c>
      <c r="B168" s="14" t="s">
        <v>719</v>
      </c>
      <c r="C168" s="14" t="s">
        <v>720</v>
      </c>
      <c r="D168" s="14" t="s">
        <v>721</v>
      </c>
      <c r="E168" s="14" t="s">
        <v>473</v>
      </c>
      <c r="F168" s="14" t="s">
        <v>722</v>
      </c>
      <c r="G168" s="14" t="s">
        <v>485</v>
      </c>
      <c r="H168" s="16">
        <v>43956</v>
      </c>
      <c r="I168" s="14"/>
    </row>
    <row r="169" ht="60" customHeight="1" spans="1:9">
      <c r="A169" s="14">
        <f t="shared" si="3"/>
        <v>166</v>
      </c>
      <c r="B169" s="14" t="s">
        <v>707</v>
      </c>
      <c r="C169" s="14" t="s">
        <v>708</v>
      </c>
      <c r="D169" s="14" t="s">
        <v>707</v>
      </c>
      <c r="E169" s="14" t="s">
        <v>405</v>
      </c>
      <c r="F169" s="14" t="s">
        <v>723</v>
      </c>
      <c r="G169" s="14" t="s">
        <v>724</v>
      </c>
      <c r="H169" s="16">
        <v>43840</v>
      </c>
      <c r="I169" s="14"/>
    </row>
    <row r="170" ht="60" customHeight="1" spans="1:9">
      <c r="A170" s="14">
        <f t="shared" si="3"/>
        <v>167</v>
      </c>
      <c r="B170" s="14" t="s">
        <v>402</v>
      </c>
      <c r="C170" s="14" t="s">
        <v>403</v>
      </c>
      <c r="D170" s="14" t="s">
        <v>725</v>
      </c>
      <c r="E170" s="14" t="s">
        <v>420</v>
      </c>
      <c r="F170" s="14" t="s">
        <v>406</v>
      </c>
      <c r="G170" s="14" t="s">
        <v>407</v>
      </c>
      <c r="H170" s="16">
        <v>44092</v>
      </c>
      <c r="I170" s="14"/>
    </row>
    <row r="171" ht="60" customHeight="1" spans="1:9">
      <c r="A171" s="14">
        <f t="shared" si="3"/>
        <v>168</v>
      </c>
      <c r="B171" s="14" t="s">
        <v>726</v>
      </c>
      <c r="C171" s="14" t="s">
        <v>74</v>
      </c>
      <c r="D171" s="14" t="s">
        <v>727</v>
      </c>
      <c r="E171" s="14" t="s">
        <v>728</v>
      </c>
      <c r="F171" s="14" t="s">
        <v>729</v>
      </c>
      <c r="G171" s="14" t="s">
        <v>72</v>
      </c>
      <c r="H171" s="16">
        <v>44053</v>
      </c>
      <c r="I171" s="14"/>
    </row>
    <row r="172" ht="60" customHeight="1" spans="1:9">
      <c r="A172" s="14">
        <f t="shared" si="3"/>
        <v>169</v>
      </c>
      <c r="B172" s="14" t="s">
        <v>730</v>
      </c>
      <c r="C172" s="14" t="s">
        <v>731</v>
      </c>
      <c r="D172" s="14" t="s">
        <v>732</v>
      </c>
      <c r="E172" s="14" t="s">
        <v>405</v>
      </c>
      <c r="F172" s="14" t="s">
        <v>733</v>
      </c>
      <c r="G172" s="14" t="s">
        <v>734</v>
      </c>
      <c r="H172" s="16">
        <v>44069</v>
      </c>
      <c r="I172" s="14"/>
    </row>
    <row r="173" ht="60" customHeight="1" spans="1:9">
      <c r="A173" s="14">
        <f t="shared" si="3"/>
        <v>170</v>
      </c>
      <c r="B173" s="14" t="s">
        <v>735</v>
      </c>
      <c r="C173" s="14" t="s">
        <v>736</v>
      </c>
      <c r="D173" s="14" t="s">
        <v>737</v>
      </c>
      <c r="E173" s="14" t="s">
        <v>376</v>
      </c>
      <c r="F173" s="14" t="s">
        <v>738</v>
      </c>
      <c r="G173" s="14" t="s">
        <v>739</v>
      </c>
      <c r="H173" s="16">
        <v>44024</v>
      </c>
      <c r="I173" s="14"/>
    </row>
    <row r="174" ht="60" customHeight="1" spans="1:9">
      <c r="A174" s="14">
        <f t="shared" si="3"/>
        <v>171</v>
      </c>
      <c r="B174" s="14" t="s">
        <v>740</v>
      </c>
      <c r="C174" s="14" t="s">
        <v>741</v>
      </c>
      <c r="D174" s="14" t="s">
        <v>742</v>
      </c>
      <c r="E174" s="14" t="s">
        <v>743</v>
      </c>
      <c r="F174" s="14" t="s">
        <v>744</v>
      </c>
      <c r="G174" s="14" t="s">
        <v>745</v>
      </c>
      <c r="H174" s="16">
        <v>44025</v>
      </c>
      <c r="I174" s="14"/>
    </row>
    <row r="175" ht="60" customHeight="1" spans="1:9">
      <c r="A175" s="14">
        <f t="shared" si="3"/>
        <v>172</v>
      </c>
      <c r="B175" s="14" t="s">
        <v>746</v>
      </c>
      <c r="C175" s="14" t="s">
        <v>747</v>
      </c>
      <c r="D175" s="14" t="s">
        <v>748</v>
      </c>
      <c r="E175" s="14" t="s">
        <v>473</v>
      </c>
      <c r="F175" s="14" t="s">
        <v>749</v>
      </c>
      <c r="G175" s="14" t="s">
        <v>449</v>
      </c>
      <c r="H175" s="16">
        <v>44094</v>
      </c>
      <c r="I175" s="14"/>
    </row>
    <row r="176" ht="60" customHeight="1" spans="1:9">
      <c r="A176" s="14">
        <f t="shared" si="3"/>
        <v>173</v>
      </c>
      <c r="B176" s="14" t="s">
        <v>750</v>
      </c>
      <c r="C176" s="14" t="s">
        <v>751</v>
      </c>
      <c r="D176" s="14" t="s">
        <v>752</v>
      </c>
      <c r="E176" s="14" t="s">
        <v>743</v>
      </c>
      <c r="F176" s="14" t="s">
        <v>753</v>
      </c>
      <c r="G176" s="14" t="s">
        <v>754</v>
      </c>
      <c r="H176" s="16">
        <v>44079</v>
      </c>
      <c r="I176" s="14"/>
    </row>
    <row r="177" ht="60" customHeight="1" spans="1:9">
      <c r="A177" s="14">
        <f t="shared" si="3"/>
        <v>174</v>
      </c>
      <c r="B177" s="14" t="s">
        <v>755</v>
      </c>
      <c r="C177" s="14" t="s">
        <v>756</v>
      </c>
      <c r="D177" s="14" t="s">
        <v>757</v>
      </c>
      <c r="E177" s="14" t="s">
        <v>382</v>
      </c>
      <c r="F177" s="14" t="s">
        <v>758</v>
      </c>
      <c r="G177" s="14" t="s">
        <v>384</v>
      </c>
      <c r="H177" s="16">
        <v>44107</v>
      </c>
      <c r="I177" s="14"/>
    </row>
    <row r="178" ht="60" customHeight="1" spans="1:9">
      <c r="A178" s="14">
        <f t="shared" si="3"/>
        <v>175</v>
      </c>
      <c r="B178" s="14" t="s">
        <v>759</v>
      </c>
      <c r="C178" s="14" t="s">
        <v>760</v>
      </c>
      <c r="D178" s="14" t="s">
        <v>761</v>
      </c>
      <c r="E178" s="14" t="s">
        <v>508</v>
      </c>
      <c r="F178" s="14" t="s">
        <v>762</v>
      </c>
      <c r="G178" s="14" t="s">
        <v>763</v>
      </c>
      <c r="H178" s="16">
        <v>44058</v>
      </c>
      <c r="I178" s="14"/>
    </row>
    <row r="179" ht="60" customHeight="1" spans="1:9">
      <c r="A179" s="14">
        <f t="shared" si="3"/>
        <v>176</v>
      </c>
      <c r="B179" s="14" t="s">
        <v>764</v>
      </c>
      <c r="C179" s="14" t="s">
        <v>765</v>
      </c>
      <c r="D179" s="14" t="s">
        <v>766</v>
      </c>
      <c r="E179" s="14" t="s">
        <v>411</v>
      </c>
      <c r="F179" s="14" t="s">
        <v>767</v>
      </c>
      <c r="G179" s="14" t="s">
        <v>72</v>
      </c>
      <c r="H179" s="16">
        <v>44064</v>
      </c>
      <c r="I179" s="14"/>
    </row>
    <row r="180" ht="60" customHeight="1" spans="1:9">
      <c r="A180" s="14">
        <f t="shared" si="3"/>
        <v>177</v>
      </c>
      <c r="B180" s="14" t="s">
        <v>525</v>
      </c>
      <c r="C180" s="14" t="s">
        <v>526</v>
      </c>
      <c r="D180" s="14" t="s">
        <v>768</v>
      </c>
      <c r="E180" s="14" t="s">
        <v>405</v>
      </c>
      <c r="F180" s="14" t="s">
        <v>769</v>
      </c>
      <c r="G180" s="14" t="s">
        <v>529</v>
      </c>
      <c r="H180" s="16">
        <v>43975</v>
      </c>
      <c r="I180" s="14"/>
    </row>
    <row r="181" ht="60" customHeight="1" spans="1:9">
      <c r="A181" s="14">
        <f t="shared" si="3"/>
        <v>178</v>
      </c>
      <c r="B181" s="14" t="s">
        <v>770</v>
      </c>
      <c r="C181" s="14" t="s">
        <v>771</v>
      </c>
      <c r="D181" s="14" t="s">
        <v>772</v>
      </c>
      <c r="E181" s="14" t="s">
        <v>405</v>
      </c>
      <c r="F181" s="14" t="s">
        <v>773</v>
      </c>
      <c r="G181" s="14" t="s">
        <v>15</v>
      </c>
      <c r="H181" s="16">
        <v>44037</v>
      </c>
      <c r="I181" s="14"/>
    </row>
    <row r="182" ht="60" customHeight="1" spans="1:9">
      <c r="A182" s="14">
        <f t="shared" si="3"/>
        <v>179</v>
      </c>
      <c r="B182" s="14" t="s">
        <v>774</v>
      </c>
      <c r="C182" s="14" t="s">
        <v>775</v>
      </c>
      <c r="D182" s="14" t="s">
        <v>776</v>
      </c>
      <c r="E182" s="14" t="s">
        <v>533</v>
      </c>
      <c r="F182" s="14" t="s">
        <v>777</v>
      </c>
      <c r="G182" s="14" t="s">
        <v>778</v>
      </c>
      <c r="H182" s="16">
        <v>44013</v>
      </c>
      <c r="I182" s="14"/>
    </row>
    <row r="183" ht="60" customHeight="1" spans="1:9">
      <c r="A183" s="14">
        <f t="shared" si="3"/>
        <v>180</v>
      </c>
      <c r="B183" s="14" t="s">
        <v>740</v>
      </c>
      <c r="C183" s="14" t="s">
        <v>741</v>
      </c>
      <c r="D183" s="14" t="s">
        <v>779</v>
      </c>
      <c r="E183" s="14" t="s">
        <v>743</v>
      </c>
      <c r="F183" s="14" t="s">
        <v>780</v>
      </c>
      <c r="G183" s="14" t="s">
        <v>660</v>
      </c>
      <c r="H183" s="16">
        <v>43784</v>
      </c>
      <c r="I183" s="14"/>
    </row>
    <row r="184" ht="60" customHeight="1" spans="1:9">
      <c r="A184" s="14">
        <f t="shared" si="3"/>
        <v>181</v>
      </c>
      <c r="B184" s="14" t="s">
        <v>781</v>
      </c>
      <c r="C184" s="14" t="s">
        <v>782</v>
      </c>
      <c r="D184" s="14" t="s">
        <v>781</v>
      </c>
      <c r="E184" s="14" t="s">
        <v>533</v>
      </c>
      <c r="F184" s="14" t="s">
        <v>783</v>
      </c>
      <c r="G184" s="14" t="s">
        <v>784</v>
      </c>
      <c r="H184" s="16">
        <v>44109</v>
      </c>
      <c r="I184" s="14"/>
    </row>
    <row r="185" ht="60" customHeight="1" spans="1:9">
      <c r="A185" s="14">
        <f t="shared" si="3"/>
        <v>182</v>
      </c>
      <c r="B185" s="14" t="s">
        <v>785</v>
      </c>
      <c r="C185" s="14" t="s">
        <v>786</v>
      </c>
      <c r="D185" s="14" t="s">
        <v>787</v>
      </c>
      <c r="E185" s="14" t="s">
        <v>405</v>
      </c>
      <c r="F185" s="14" t="s">
        <v>412</v>
      </c>
      <c r="G185" s="14" t="s">
        <v>19</v>
      </c>
      <c r="H185" s="16">
        <v>44092</v>
      </c>
      <c r="I185" s="14"/>
    </row>
    <row r="186" ht="60" customHeight="1" spans="1:9">
      <c r="A186" s="14">
        <f t="shared" si="3"/>
        <v>183</v>
      </c>
      <c r="B186" s="14" t="s">
        <v>788</v>
      </c>
      <c r="C186" s="14" t="s">
        <v>789</v>
      </c>
      <c r="D186" s="14" t="s">
        <v>790</v>
      </c>
      <c r="E186" s="14" t="s">
        <v>791</v>
      </c>
      <c r="F186" s="14" t="s">
        <v>412</v>
      </c>
      <c r="G186" s="14" t="s">
        <v>792</v>
      </c>
      <c r="H186" s="16">
        <v>44048</v>
      </c>
      <c r="I186" s="14"/>
    </row>
    <row r="187" ht="60" customHeight="1" spans="1:9">
      <c r="A187" s="14">
        <f t="shared" si="3"/>
        <v>184</v>
      </c>
      <c r="B187" s="14" t="s">
        <v>793</v>
      </c>
      <c r="C187" s="14" t="s">
        <v>794</v>
      </c>
      <c r="D187" s="14" t="s">
        <v>795</v>
      </c>
      <c r="E187" s="14" t="s">
        <v>796</v>
      </c>
      <c r="F187" s="14" t="s">
        <v>797</v>
      </c>
      <c r="G187" s="14" t="s">
        <v>485</v>
      </c>
      <c r="H187" s="16">
        <v>44124</v>
      </c>
      <c r="I187" s="14"/>
    </row>
    <row r="188" ht="60" customHeight="1" spans="1:9">
      <c r="A188" s="14">
        <f t="shared" si="3"/>
        <v>185</v>
      </c>
      <c r="B188" s="14" t="s">
        <v>798</v>
      </c>
      <c r="C188" s="14" t="s">
        <v>799</v>
      </c>
      <c r="D188" s="14" t="s">
        <v>800</v>
      </c>
      <c r="E188" s="14" t="s">
        <v>405</v>
      </c>
      <c r="F188" s="14" t="s">
        <v>801</v>
      </c>
      <c r="G188" s="14" t="s">
        <v>802</v>
      </c>
      <c r="H188" s="16">
        <v>44055</v>
      </c>
      <c r="I188" s="14"/>
    </row>
    <row r="189" ht="60" customHeight="1" spans="1:9">
      <c r="A189" s="14">
        <f t="shared" si="3"/>
        <v>186</v>
      </c>
      <c r="B189" s="14" t="s">
        <v>803</v>
      </c>
      <c r="C189" s="14" t="s">
        <v>804</v>
      </c>
      <c r="D189" s="14" t="s">
        <v>805</v>
      </c>
      <c r="E189" s="14" t="s">
        <v>405</v>
      </c>
      <c r="F189" s="14" t="s">
        <v>806</v>
      </c>
      <c r="G189" s="14" t="s">
        <v>807</v>
      </c>
      <c r="H189" s="16">
        <v>43774</v>
      </c>
      <c r="I189" s="14"/>
    </row>
    <row r="190" ht="60" customHeight="1" spans="1:9">
      <c r="A190" s="14">
        <f t="shared" si="3"/>
        <v>187</v>
      </c>
      <c r="B190" s="14" t="s">
        <v>808</v>
      </c>
      <c r="C190" s="14" t="s">
        <v>809</v>
      </c>
      <c r="D190" s="14" t="s">
        <v>810</v>
      </c>
      <c r="E190" s="14" t="s">
        <v>411</v>
      </c>
      <c r="F190" s="14" t="s">
        <v>811</v>
      </c>
      <c r="G190" s="14" t="s">
        <v>15</v>
      </c>
      <c r="H190" s="16">
        <v>44112</v>
      </c>
      <c r="I190" s="14"/>
    </row>
    <row r="191" ht="60" customHeight="1" spans="1:9">
      <c r="A191" s="14">
        <f t="shared" si="3"/>
        <v>188</v>
      </c>
      <c r="B191" s="14" t="s">
        <v>812</v>
      </c>
      <c r="C191" s="14" t="s">
        <v>813</v>
      </c>
      <c r="D191" s="14" t="s">
        <v>814</v>
      </c>
      <c r="E191" s="14" t="s">
        <v>815</v>
      </c>
      <c r="F191" s="14" t="s">
        <v>816</v>
      </c>
      <c r="G191" s="14" t="s">
        <v>817</v>
      </c>
      <c r="H191" s="16">
        <v>44102</v>
      </c>
      <c r="I191" s="14"/>
    </row>
    <row r="192" ht="60" customHeight="1" spans="1:9">
      <c r="A192" s="14">
        <f t="shared" si="3"/>
        <v>189</v>
      </c>
      <c r="B192" s="14" t="s">
        <v>818</v>
      </c>
      <c r="C192" s="14" t="s">
        <v>819</v>
      </c>
      <c r="D192" s="14" t="s">
        <v>820</v>
      </c>
      <c r="E192" s="14" t="s">
        <v>393</v>
      </c>
      <c r="F192" s="14" t="s">
        <v>821</v>
      </c>
      <c r="G192" s="14" t="s">
        <v>160</v>
      </c>
      <c r="H192" s="16">
        <v>44102</v>
      </c>
      <c r="I192" s="14"/>
    </row>
    <row r="193" ht="60" customHeight="1" spans="1:9">
      <c r="A193" s="14">
        <f t="shared" si="3"/>
        <v>190</v>
      </c>
      <c r="B193" s="14" t="s">
        <v>822</v>
      </c>
      <c r="C193" s="14" t="s">
        <v>823</v>
      </c>
      <c r="D193" s="14" t="s">
        <v>824</v>
      </c>
      <c r="E193" s="14" t="s">
        <v>658</v>
      </c>
      <c r="F193" s="14" t="s">
        <v>825</v>
      </c>
      <c r="G193" s="14" t="s">
        <v>763</v>
      </c>
      <c r="H193" s="16">
        <v>44073</v>
      </c>
      <c r="I193" s="14"/>
    </row>
    <row r="194" ht="60" customHeight="1" spans="1:9">
      <c r="A194" s="14">
        <f t="shared" si="3"/>
        <v>191</v>
      </c>
      <c r="B194" s="14" t="s">
        <v>826</v>
      </c>
      <c r="C194" s="14" t="s">
        <v>827</v>
      </c>
      <c r="D194" s="14" t="s">
        <v>828</v>
      </c>
      <c r="E194" s="14" t="s">
        <v>376</v>
      </c>
      <c r="F194" s="14" t="s">
        <v>829</v>
      </c>
      <c r="G194" s="14" t="s">
        <v>830</v>
      </c>
      <c r="H194" s="16">
        <v>44103</v>
      </c>
      <c r="I194" s="14"/>
    </row>
    <row r="195" ht="60" customHeight="1" spans="1:9">
      <c r="A195" s="14">
        <f t="shared" si="3"/>
        <v>192</v>
      </c>
      <c r="B195" s="14" t="s">
        <v>831</v>
      </c>
      <c r="C195" s="14" t="s">
        <v>832</v>
      </c>
      <c r="D195" s="14" t="s">
        <v>833</v>
      </c>
      <c r="E195" s="14" t="s">
        <v>478</v>
      </c>
      <c r="F195" s="14" t="s">
        <v>834</v>
      </c>
      <c r="G195" s="14" t="s">
        <v>784</v>
      </c>
      <c r="H195" s="16">
        <v>44078</v>
      </c>
      <c r="I195" s="14"/>
    </row>
    <row r="196" ht="60" customHeight="1" spans="1:9">
      <c r="A196" s="14">
        <f t="shared" si="3"/>
        <v>193</v>
      </c>
      <c r="B196" s="14" t="s">
        <v>835</v>
      </c>
      <c r="C196" s="14" t="s">
        <v>836</v>
      </c>
      <c r="D196" s="14" t="s">
        <v>837</v>
      </c>
      <c r="E196" s="14" t="s">
        <v>658</v>
      </c>
      <c r="F196" s="14" t="s">
        <v>838</v>
      </c>
      <c r="G196" s="14" t="s">
        <v>469</v>
      </c>
      <c r="H196" s="16">
        <v>44107</v>
      </c>
      <c r="I196" s="14"/>
    </row>
    <row r="197" ht="60" customHeight="1" spans="1:9">
      <c r="A197" s="14">
        <f t="shared" si="3"/>
        <v>194</v>
      </c>
      <c r="B197" s="14" t="s">
        <v>343</v>
      </c>
      <c r="C197" s="14" t="s">
        <v>344</v>
      </c>
      <c r="D197" s="14" t="s">
        <v>429</v>
      </c>
      <c r="E197" s="14" t="s">
        <v>430</v>
      </c>
      <c r="F197" s="14" t="s">
        <v>839</v>
      </c>
      <c r="G197" s="14" t="s">
        <v>840</v>
      </c>
      <c r="H197" s="16">
        <v>44092</v>
      </c>
      <c r="I197" s="14"/>
    </row>
    <row r="198" ht="60" customHeight="1" spans="1:9">
      <c r="A198" s="14">
        <f t="shared" si="3"/>
        <v>195</v>
      </c>
      <c r="B198" s="14" t="s">
        <v>841</v>
      </c>
      <c r="C198" s="14" t="s">
        <v>842</v>
      </c>
      <c r="D198" s="14" t="s">
        <v>843</v>
      </c>
      <c r="E198" s="14" t="s">
        <v>441</v>
      </c>
      <c r="F198" s="14" t="s">
        <v>844</v>
      </c>
      <c r="G198" s="14" t="s">
        <v>845</v>
      </c>
      <c r="H198" s="16">
        <v>44092</v>
      </c>
      <c r="I198" s="14"/>
    </row>
    <row r="199" ht="60" customHeight="1" spans="1:9">
      <c r="A199" s="14">
        <f t="shared" si="3"/>
        <v>196</v>
      </c>
      <c r="B199" s="14" t="s">
        <v>846</v>
      </c>
      <c r="C199" s="14" t="s">
        <v>847</v>
      </c>
      <c r="D199" s="14" t="s">
        <v>848</v>
      </c>
      <c r="E199" s="14" t="s">
        <v>420</v>
      </c>
      <c r="F199" s="14" t="s">
        <v>849</v>
      </c>
      <c r="G199" s="14" t="s">
        <v>850</v>
      </c>
      <c r="H199" s="16">
        <v>44077</v>
      </c>
      <c r="I199" s="14"/>
    </row>
    <row r="200" ht="60" customHeight="1" spans="1:9">
      <c r="A200" s="14">
        <f t="shared" ref="A200:A263" si="4">A199+1</f>
        <v>197</v>
      </c>
      <c r="B200" s="14" t="s">
        <v>851</v>
      </c>
      <c r="C200" s="14" t="s">
        <v>852</v>
      </c>
      <c r="D200" s="14" t="s">
        <v>851</v>
      </c>
      <c r="E200" s="14" t="s">
        <v>430</v>
      </c>
      <c r="F200" s="14" t="s">
        <v>853</v>
      </c>
      <c r="G200" s="14" t="s">
        <v>384</v>
      </c>
      <c r="H200" s="16">
        <v>44097</v>
      </c>
      <c r="I200" s="14"/>
    </row>
    <row r="201" ht="60" customHeight="1" spans="1:9">
      <c r="A201" s="14">
        <f t="shared" si="4"/>
        <v>198</v>
      </c>
      <c r="B201" s="14" t="s">
        <v>854</v>
      </c>
      <c r="C201" s="14" t="s">
        <v>648</v>
      </c>
      <c r="D201" s="14" t="s">
        <v>854</v>
      </c>
      <c r="E201" s="14" t="s">
        <v>411</v>
      </c>
      <c r="F201" s="14" t="s">
        <v>855</v>
      </c>
      <c r="G201" s="14" t="s">
        <v>61</v>
      </c>
      <c r="H201" s="16">
        <v>44112</v>
      </c>
      <c r="I201" s="14"/>
    </row>
    <row r="202" ht="60" customHeight="1" spans="1:9">
      <c r="A202" s="14">
        <f t="shared" si="4"/>
        <v>199</v>
      </c>
      <c r="B202" s="14" t="s">
        <v>491</v>
      </c>
      <c r="C202" s="14" t="s">
        <v>492</v>
      </c>
      <c r="D202" s="14" t="s">
        <v>856</v>
      </c>
      <c r="E202" s="14" t="s">
        <v>676</v>
      </c>
      <c r="F202" s="14" t="s">
        <v>494</v>
      </c>
      <c r="G202" s="14" t="s">
        <v>495</v>
      </c>
      <c r="H202" s="16">
        <v>44114</v>
      </c>
      <c r="I202" s="14"/>
    </row>
    <row r="203" ht="60" customHeight="1" spans="1:9">
      <c r="A203" s="14">
        <f t="shared" si="4"/>
        <v>200</v>
      </c>
      <c r="B203" s="14" t="s">
        <v>857</v>
      </c>
      <c r="C203" s="14" t="s">
        <v>858</v>
      </c>
      <c r="D203" s="14" t="s">
        <v>859</v>
      </c>
      <c r="E203" s="14" t="s">
        <v>447</v>
      </c>
      <c r="F203" s="14" t="s">
        <v>860</v>
      </c>
      <c r="G203" s="14" t="s">
        <v>52</v>
      </c>
      <c r="H203" s="16">
        <v>43838</v>
      </c>
      <c r="I203" s="14"/>
    </row>
    <row r="204" ht="60" customHeight="1" spans="1:9">
      <c r="A204" s="14">
        <f t="shared" si="4"/>
        <v>201</v>
      </c>
      <c r="B204" s="14" t="s">
        <v>861</v>
      </c>
      <c r="C204" s="14" t="s">
        <v>862</v>
      </c>
      <c r="D204" s="14" t="s">
        <v>863</v>
      </c>
      <c r="E204" s="14" t="s">
        <v>376</v>
      </c>
      <c r="F204" s="14" t="s">
        <v>864</v>
      </c>
      <c r="G204" s="14" t="s">
        <v>499</v>
      </c>
      <c r="H204" s="16">
        <v>44092</v>
      </c>
      <c r="I204" s="14"/>
    </row>
    <row r="205" ht="60" customHeight="1" spans="1:9">
      <c r="A205" s="14">
        <f t="shared" si="4"/>
        <v>202</v>
      </c>
      <c r="B205" s="14" t="s">
        <v>865</v>
      </c>
      <c r="C205" s="14" t="s">
        <v>866</v>
      </c>
      <c r="D205" s="14" t="s">
        <v>867</v>
      </c>
      <c r="E205" s="14" t="s">
        <v>447</v>
      </c>
      <c r="F205" s="14" t="s">
        <v>868</v>
      </c>
      <c r="G205" s="14" t="s">
        <v>869</v>
      </c>
      <c r="H205" s="16">
        <v>44103</v>
      </c>
      <c r="I205" s="14"/>
    </row>
    <row r="206" ht="60" customHeight="1" spans="1:9">
      <c r="A206" s="14">
        <f t="shared" si="4"/>
        <v>203</v>
      </c>
      <c r="B206" s="14" t="s">
        <v>870</v>
      </c>
      <c r="C206" s="14" t="s">
        <v>871</v>
      </c>
      <c r="D206" s="14" t="s">
        <v>872</v>
      </c>
      <c r="E206" s="14" t="s">
        <v>430</v>
      </c>
      <c r="F206" s="14" t="s">
        <v>873</v>
      </c>
      <c r="G206" s="14" t="s">
        <v>72</v>
      </c>
      <c r="H206" s="16">
        <v>44098</v>
      </c>
      <c r="I206" s="14"/>
    </row>
    <row r="207" ht="60" customHeight="1" spans="1:9">
      <c r="A207" s="14">
        <f t="shared" si="4"/>
        <v>204</v>
      </c>
      <c r="B207" s="14" t="s">
        <v>874</v>
      </c>
      <c r="C207" s="14" t="s">
        <v>875</v>
      </c>
      <c r="D207" s="14" t="s">
        <v>874</v>
      </c>
      <c r="E207" s="14" t="s">
        <v>405</v>
      </c>
      <c r="F207" s="14" t="s">
        <v>412</v>
      </c>
      <c r="G207" s="14" t="s">
        <v>361</v>
      </c>
      <c r="H207" s="16">
        <v>44075</v>
      </c>
      <c r="I207" s="14"/>
    </row>
    <row r="208" ht="60" customHeight="1" spans="1:9">
      <c r="A208" s="14">
        <f t="shared" si="4"/>
        <v>205</v>
      </c>
      <c r="B208" s="14" t="s">
        <v>876</v>
      </c>
      <c r="C208" s="14" t="s">
        <v>877</v>
      </c>
      <c r="D208" s="14" t="s">
        <v>878</v>
      </c>
      <c r="E208" s="14" t="s">
        <v>405</v>
      </c>
      <c r="F208" s="14" t="s">
        <v>879</v>
      </c>
      <c r="G208" s="14" t="s">
        <v>248</v>
      </c>
      <c r="H208" s="16">
        <v>43831</v>
      </c>
      <c r="I208" s="14"/>
    </row>
    <row r="209" ht="60" customHeight="1" spans="1:9">
      <c r="A209" s="14">
        <f t="shared" si="4"/>
        <v>206</v>
      </c>
      <c r="B209" s="14" t="s">
        <v>880</v>
      </c>
      <c r="C209" s="14" t="s">
        <v>881</v>
      </c>
      <c r="D209" s="14" t="s">
        <v>880</v>
      </c>
      <c r="E209" s="14" t="s">
        <v>13</v>
      </c>
      <c r="F209" s="14" t="s">
        <v>271</v>
      </c>
      <c r="G209" s="14" t="s">
        <v>882</v>
      </c>
      <c r="H209" s="15" t="s">
        <v>53</v>
      </c>
      <c r="I209" s="14"/>
    </row>
    <row r="210" ht="60" customHeight="1" spans="1:9">
      <c r="A210" s="14">
        <f t="shared" si="4"/>
        <v>207</v>
      </c>
      <c r="B210" s="14" t="s">
        <v>883</v>
      </c>
      <c r="C210" s="14" t="s">
        <v>884</v>
      </c>
      <c r="D210" s="14" t="s">
        <v>885</v>
      </c>
      <c r="E210" s="14" t="s">
        <v>13</v>
      </c>
      <c r="F210" s="14" t="s">
        <v>886</v>
      </c>
      <c r="G210" s="14" t="s">
        <v>887</v>
      </c>
      <c r="H210" s="15" t="s">
        <v>888</v>
      </c>
      <c r="I210" s="14"/>
    </row>
    <row r="211" ht="60" customHeight="1" spans="1:9">
      <c r="A211" s="14">
        <f t="shared" si="4"/>
        <v>208</v>
      </c>
      <c r="B211" s="14" t="s">
        <v>889</v>
      </c>
      <c r="C211" s="14" t="s">
        <v>890</v>
      </c>
      <c r="D211" s="14" t="s">
        <v>891</v>
      </c>
      <c r="E211" s="14" t="s">
        <v>13</v>
      </c>
      <c r="F211" s="14" t="s">
        <v>892</v>
      </c>
      <c r="G211" s="14" t="s">
        <v>893</v>
      </c>
      <c r="H211" s="15" t="s">
        <v>894</v>
      </c>
      <c r="I211" s="14"/>
    </row>
    <row r="212" ht="60" customHeight="1" spans="1:9">
      <c r="A212" s="14">
        <f t="shared" si="4"/>
        <v>209</v>
      </c>
      <c r="B212" s="14" t="s">
        <v>895</v>
      </c>
      <c r="C212" s="14" t="s">
        <v>896</v>
      </c>
      <c r="D212" s="14" t="s">
        <v>895</v>
      </c>
      <c r="E212" s="14" t="s">
        <v>13</v>
      </c>
      <c r="F212" s="14" t="s">
        <v>897</v>
      </c>
      <c r="G212" s="14" t="s">
        <v>160</v>
      </c>
      <c r="H212" s="15" t="s">
        <v>898</v>
      </c>
      <c r="I212" s="14"/>
    </row>
    <row r="213" ht="60" customHeight="1" spans="1:9">
      <c r="A213" s="14">
        <f t="shared" si="4"/>
        <v>210</v>
      </c>
      <c r="B213" s="14" t="s">
        <v>899</v>
      </c>
      <c r="C213" s="14" t="s">
        <v>900</v>
      </c>
      <c r="D213" s="14" t="s">
        <v>901</v>
      </c>
      <c r="E213" s="14" t="s">
        <v>13</v>
      </c>
      <c r="F213" s="14" t="s">
        <v>902</v>
      </c>
      <c r="G213" s="14" t="s">
        <v>903</v>
      </c>
      <c r="H213" s="15" t="s">
        <v>904</v>
      </c>
      <c r="I213" s="14"/>
    </row>
    <row r="214" ht="60" customHeight="1" spans="1:9">
      <c r="A214" s="14">
        <f t="shared" si="4"/>
        <v>211</v>
      </c>
      <c r="B214" s="14" t="s">
        <v>905</v>
      </c>
      <c r="C214" s="14" t="s">
        <v>906</v>
      </c>
      <c r="D214" s="14" t="s">
        <v>907</v>
      </c>
      <c r="E214" s="14" t="s">
        <v>13</v>
      </c>
      <c r="F214" s="14" t="s">
        <v>908</v>
      </c>
      <c r="G214" s="14" t="s">
        <v>248</v>
      </c>
      <c r="H214" s="15" t="s">
        <v>909</v>
      </c>
      <c r="I214" s="14"/>
    </row>
    <row r="215" ht="60" customHeight="1" spans="1:9">
      <c r="A215" s="14">
        <f t="shared" si="4"/>
        <v>212</v>
      </c>
      <c r="B215" s="14" t="s">
        <v>905</v>
      </c>
      <c r="C215" s="14" t="s">
        <v>910</v>
      </c>
      <c r="D215" s="14" t="s">
        <v>907</v>
      </c>
      <c r="E215" s="14" t="s">
        <v>13</v>
      </c>
      <c r="F215" s="14" t="s">
        <v>911</v>
      </c>
      <c r="G215" s="14" t="s">
        <v>361</v>
      </c>
      <c r="H215" s="15" t="s">
        <v>73</v>
      </c>
      <c r="I215" s="14"/>
    </row>
    <row r="216" ht="60" customHeight="1" spans="1:9">
      <c r="A216" s="14">
        <f t="shared" si="4"/>
        <v>213</v>
      </c>
      <c r="B216" s="14" t="s">
        <v>912</v>
      </c>
      <c r="C216" s="14" t="s">
        <v>913</v>
      </c>
      <c r="D216" s="14" t="s">
        <v>914</v>
      </c>
      <c r="E216" s="14" t="s">
        <v>13</v>
      </c>
      <c r="F216" s="14" t="s">
        <v>915</v>
      </c>
      <c r="G216" s="14" t="s">
        <v>384</v>
      </c>
      <c r="H216" s="15" t="s">
        <v>916</v>
      </c>
      <c r="I216" s="14"/>
    </row>
    <row r="217" ht="60" customHeight="1" spans="1:9">
      <c r="A217" s="14">
        <f t="shared" si="4"/>
        <v>214</v>
      </c>
      <c r="B217" s="14" t="s">
        <v>917</v>
      </c>
      <c r="C217" s="14" t="s">
        <v>918</v>
      </c>
      <c r="D217" s="14" t="s">
        <v>919</v>
      </c>
      <c r="E217" s="14" t="s">
        <v>13</v>
      </c>
      <c r="F217" s="14" t="s">
        <v>271</v>
      </c>
      <c r="G217" s="14" t="s">
        <v>920</v>
      </c>
      <c r="H217" s="15" t="s">
        <v>921</v>
      </c>
      <c r="I217" s="14"/>
    </row>
    <row r="218" ht="60" customHeight="1" spans="1:9">
      <c r="A218" s="14">
        <f t="shared" si="4"/>
        <v>215</v>
      </c>
      <c r="B218" s="14" t="s">
        <v>912</v>
      </c>
      <c r="C218" s="14" t="s">
        <v>913</v>
      </c>
      <c r="D218" s="14" t="s">
        <v>922</v>
      </c>
      <c r="E218" s="14" t="s">
        <v>13</v>
      </c>
      <c r="F218" s="14" t="s">
        <v>923</v>
      </c>
      <c r="G218" s="14" t="s">
        <v>384</v>
      </c>
      <c r="H218" s="15" t="s">
        <v>924</v>
      </c>
      <c r="I218" s="14"/>
    </row>
    <row r="219" ht="60" customHeight="1" spans="1:9">
      <c r="A219" s="14">
        <f t="shared" si="4"/>
        <v>216</v>
      </c>
      <c r="B219" s="14" t="s">
        <v>925</v>
      </c>
      <c r="C219" s="14" t="s">
        <v>926</v>
      </c>
      <c r="D219" s="14" t="s">
        <v>927</v>
      </c>
      <c r="E219" s="14" t="s">
        <v>13</v>
      </c>
      <c r="F219" s="14" t="s">
        <v>928</v>
      </c>
      <c r="G219" s="14" t="s">
        <v>74</v>
      </c>
      <c r="H219" s="15" t="s">
        <v>929</v>
      </c>
      <c r="I219" s="14"/>
    </row>
    <row r="220" ht="60" customHeight="1" spans="1:9">
      <c r="A220" s="14">
        <f t="shared" si="4"/>
        <v>217</v>
      </c>
      <c r="B220" s="14" t="s">
        <v>925</v>
      </c>
      <c r="C220" s="14" t="s">
        <v>926</v>
      </c>
      <c r="D220" s="14" t="s">
        <v>927</v>
      </c>
      <c r="E220" s="14" t="s">
        <v>13</v>
      </c>
      <c r="F220" s="14" t="s">
        <v>930</v>
      </c>
      <c r="G220" s="14" t="s">
        <v>74</v>
      </c>
      <c r="H220" s="15" t="s">
        <v>929</v>
      </c>
      <c r="I220" s="14"/>
    </row>
    <row r="221" ht="60" customHeight="1" spans="1:9">
      <c r="A221" s="14">
        <f t="shared" si="4"/>
        <v>218</v>
      </c>
      <c r="B221" s="14" t="s">
        <v>931</v>
      </c>
      <c r="C221" s="14" t="s">
        <v>932</v>
      </c>
      <c r="D221" s="14" t="s">
        <v>933</v>
      </c>
      <c r="E221" s="14" t="s">
        <v>13</v>
      </c>
      <c r="F221" s="14" t="s">
        <v>341</v>
      </c>
      <c r="G221" s="14" t="s">
        <v>934</v>
      </c>
      <c r="H221" s="15" t="s">
        <v>935</v>
      </c>
      <c r="I221" s="14"/>
    </row>
    <row r="222" ht="60" customHeight="1" spans="1:9">
      <c r="A222" s="14">
        <f t="shared" si="4"/>
        <v>219</v>
      </c>
      <c r="B222" s="14" t="s">
        <v>936</v>
      </c>
      <c r="C222" s="14" t="s">
        <v>937</v>
      </c>
      <c r="D222" s="14" t="s">
        <v>938</v>
      </c>
      <c r="E222" s="14" t="s">
        <v>13</v>
      </c>
      <c r="F222" s="14" t="s">
        <v>939</v>
      </c>
      <c r="G222" s="14" t="s">
        <v>160</v>
      </c>
      <c r="H222" s="15" t="s">
        <v>940</v>
      </c>
      <c r="I222" s="14"/>
    </row>
    <row r="223" ht="60" customHeight="1" spans="1:9">
      <c r="A223" s="14">
        <f t="shared" si="4"/>
        <v>220</v>
      </c>
      <c r="B223" s="14" t="s">
        <v>941</v>
      </c>
      <c r="C223" s="14" t="s">
        <v>942</v>
      </c>
      <c r="D223" s="14" t="s">
        <v>885</v>
      </c>
      <c r="E223" s="14" t="s">
        <v>13</v>
      </c>
      <c r="F223" s="14" t="s">
        <v>943</v>
      </c>
      <c r="G223" s="14" t="s">
        <v>944</v>
      </c>
      <c r="H223" s="15" t="s">
        <v>945</v>
      </c>
      <c r="I223" s="14"/>
    </row>
    <row r="224" ht="60" customHeight="1" spans="1:9">
      <c r="A224" s="14">
        <f t="shared" si="4"/>
        <v>221</v>
      </c>
      <c r="B224" s="14" t="s">
        <v>925</v>
      </c>
      <c r="C224" s="14" t="s">
        <v>926</v>
      </c>
      <c r="D224" s="14" t="s">
        <v>946</v>
      </c>
      <c r="E224" s="14" t="s">
        <v>13</v>
      </c>
      <c r="F224" s="14" t="s">
        <v>930</v>
      </c>
      <c r="G224" s="14" t="s">
        <v>74</v>
      </c>
      <c r="H224" s="15" t="s">
        <v>929</v>
      </c>
      <c r="I224" s="14"/>
    </row>
    <row r="225" ht="60" customHeight="1" spans="1:9">
      <c r="A225" s="14">
        <f t="shared" si="4"/>
        <v>222</v>
      </c>
      <c r="B225" s="14" t="s">
        <v>947</v>
      </c>
      <c r="C225" s="14" t="s">
        <v>948</v>
      </c>
      <c r="D225" s="14" t="s">
        <v>949</v>
      </c>
      <c r="E225" s="14" t="s">
        <v>13</v>
      </c>
      <c r="F225" s="14" t="s">
        <v>950</v>
      </c>
      <c r="G225" s="14" t="s">
        <v>951</v>
      </c>
      <c r="H225" s="15" t="s">
        <v>952</v>
      </c>
      <c r="I225" s="14"/>
    </row>
    <row r="226" ht="60" customHeight="1" spans="1:9">
      <c r="A226" s="14">
        <f t="shared" si="4"/>
        <v>223</v>
      </c>
      <c r="B226" s="14" t="s">
        <v>953</v>
      </c>
      <c r="C226" s="14" t="s">
        <v>954</v>
      </c>
      <c r="D226" s="14" t="s">
        <v>955</v>
      </c>
      <c r="E226" s="14" t="s">
        <v>13</v>
      </c>
      <c r="F226" s="14" t="s">
        <v>956</v>
      </c>
      <c r="G226" s="14" t="s">
        <v>702</v>
      </c>
      <c r="H226" s="15" t="s">
        <v>957</v>
      </c>
      <c r="I226" s="14"/>
    </row>
    <row r="227" ht="60" customHeight="1" spans="1:9">
      <c r="A227" s="14">
        <f t="shared" si="4"/>
        <v>224</v>
      </c>
      <c r="B227" s="14" t="s">
        <v>905</v>
      </c>
      <c r="C227" s="14" t="s">
        <v>910</v>
      </c>
      <c r="D227" s="14" t="s">
        <v>907</v>
      </c>
      <c r="E227" s="14" t="s">
        <v>13</v>
      </c>
      <c r="F227" s="14" t="s">
        <v>958</v>
      </c>
      <c r="G227" s="14" t="s">
        <v>248</v>
      </c>
      <c r="H227" s="15" t="s">
        <v>73</v>
      </c>
      <c r="I227" s="14"/>
    </row>
    <row r="228" ht="60" customHeight="1" spans="1:9">
      <c r="A228" s="14">
        <f t="shared" si="4"/>
        <v>225</v>
      </c>
      <c r="B228" s="14" t="s">
        <v>959</v>
      </c>
      <c r="C228" s="14" t="s">
        <v>960</v>
      </c>
      <c r="D228" s="14" t="s">
        <v>961</v>
      </c>
      <c r="E228" s="14" t="s">
        <v>13</v>
      </c>
      <c r="F228" s="14" t="s">
        <v>962</v>
      </c>
      <c r="G228" s="14" t="s">
        <v>963</v>
      </c>
      <c r="H228" s="15" t="s">
        <v>964</v>
      </c>
      <c r="I228" s="14"/>
    </row>
    <row r="229" ht="60" customHeight="1" spans="1:9">
      <c r="A229" s="14">
        <f t="shared" si="4"/>
        <v>226</v>
      </c>
      <c r="B229" s="14" t="s">
        <v>965</v>
      </c>
      <c r="C229" s="14" t="s">
        <v>966</v>
      </c>
      <c r="D229" s="14" t="s">
        <v>967</v>
      </c>
      <c r="E229" s="14" t="s">
        <v>13</v>
      </c>
      <c r="F229" s="14" t="s">
        <v>968</v>
      </c>
      <c r="G229" s="14" t="s">
        <v>969</v>
      </c>
      <c r="H229" s="15" t="s">
        <v>970</v>
      </c>
      <c r="I229" s="14"/>
    </row>
    <row r="230" ht="60" customHeight="1" spans="1:9">
      <c r="A230" s="14">
        <f t="shared" si="4"/>
        <v>227</v>
      </c>
      <c r="B230" s="14" t="s">
        <v>971</v>
      </c>
      <c r="C230" s="14" t="s">
        <v>972</v>
      </c>
      <c r="D230" s="14" t="s">
        <v>973</v>
      </c>
      <c r="E230" s="14" t="s">
        <v>13</v>
      </c>
      <c r="F230" s="14" t="s">
        <v>974</v>
      </c>
      <c r="G230" s="14" t="s">
        <v>975</v>
      </c>
      <c r="H230" s="15" t="s">
        <v>976</v>
      </c>
      <c r="I230" s="14"/>
    </row>
    <row r="231" ht="60" customHeight="1" spans="1:9">
      <c r="A231" s="14">
        <f t="shared" si="4"/>
        <v>228</v>
      </c>
      <c r="B231" s="14" t="s">
        <v>912</v>
      </c>
      <c r="C231" s="14" t="s">
        <v>913</v>
      </c>
      <c r="D231" s="14" t="s">
        <v>914</v>
      </c>
      <c r="E231" s="14" t="s">
        <v>13</v>
      </c>
      <c r="F231" s="14" t="s">
        <v>977</v>
      </c>
      <c r="G231" s="14" t="s">
        <v>384</v>
      </c>
      <c r="H231" s="15" t="s">
        <v>935</v>
      </c>
      <c r="I231" s="14"/>
    </row>
    <row r="232" ht="60" customHeight="1" spans="1:9">
      <c r="A232" s="14">
        <f t="shared" si="4"/>
        <v>229</v>
      </c>
      <c r="B232" s="14" t="s">
        <v>978</v>
      </c>
      <c r="C232" s="14" t="s">
        <v>979</v>
      </c>
      <c r="D232" s="14" t="s">
        <v>980</v>
      </c>
      <c r="E232" s="14" t="s">
        <v>13</v>
      </c>
      <c r="F232" s="14" t="s">
        <v>981</v>
      </c>
      <c r="G232" s="14" t="s">
        <v>305</v>
      </c>
      <c r="H232" s="15" t="s">
        <v>982</v>
      </c>
      <c r="I232" s="14"/>
    </row>
    <row r="233" ht="60" customHeight="1" spans="1:9">
      <c r="A233" s="14">
        <f t="shared" si="4"/>
        <v>230</v>
      </c>
      <c r="B233" s="14" t="s">
        <v>936</v>
      </c>
      <c r="C233" s="14" t="s">
        <v>937</v>
      </c>
      <c r="D233" s="14" t="s">
        <v>938</v>
      </c>
      <c r="E233" s="14" t="s">
        <v>13</v>
      </c>
      <c r="F233" s="14" t="s">
        <v>983</v>
      </c>
      <c r="G233" s="14" t="s">
        <v>160</v>
      </c>
      <c r="H233" s="15" t="s">
        <v>984</v>
      </c>
      <c r="I233" s="14"/>
    </row>
    <row r="234" ht="60" customHeight="1" spans="1:9">
      <c r="A234" s="14">
        <f t="shared" si="4"/>
        <v>231</v>
      </c>
      <c r="B234" s="14" t="s">
        <v>985</v>
      </c>
      <c r="C234" s="14" t="s">
        <v>986</v>
      </c>
      <c r="D234" s="14" t="s">
        <v>938</v>
      </c>
      <c r="E234" s="14" t="s">
        <v>13</v>
      </c>
      <c r="F234" s="14" t="s">
        <v>987</v>
      </c>
      <c r="G234" s="14" t="s">
        <v>160</v>
      </c>
      <c r="H234" s="15" t="s">
        <v>988</v>
      </c>
      <c r="I234" s="14"/>
    </row>
    <row r="235" ht="60" customHeight="1" spans="1:9">
      <c r="A235" s="14">
        <f t="shared" si="4"/>
        <v>232</v>
      </c>
      <c r="B235" s="14" t="s">
        <v>931</v>
      </c>
      <c r="C235" s="14" t="s">
        <v>932</v>
      </c>
      <c r="D235" s="14" t="s">
        <v>919</v>
      </c>
      <c r="E235" s="14" t="s">
        <v>13</v>
      </c>
      <c r="F235" s="14" t="s">
        <v>271</v>
      </c>
      <c r="G235" s="14" t="s">
        <v>989</v>
      </c>
      <c r="H235" s="15" t="s">
        <v>990</v>
      </c>
      <c r="I235" s="14"/>
    </row>
    <row r="236" ht="60" customHeight="1" spans="1:9">
      <c r="A236" s="14">
        <f t="shared" si="4"/>
        <v>233</v>
      </c>
      <c r="B236" s="14" t="s">
        <v>991</v>
      </c>
      <c r="C236" s="14" t="s">
        <v>992</v>
      </c>
      <c r="D236" s="14" t="s">
        <v>991</v>
      </c>
      <c r="E236" s="14" t="s">
        <v>13</v>
      </c>
      <c r="F236" s="14" t="s">
        <v>993</v>
      </c>
      <c r="G236" s="14" t="s">
        <v>994</v>
      </c>
      <c r="H236" s="15" t="s">
        <v>995</v>
      </c>
      <c r="I236" s="14"/>
    </row>
    <row r="237" ht="60" customHeight="1" spans="1:9">
      <c r="A237" s="14">
        <f t="shared" si="4"/>
        <v>234</v>
      </c>
      <c r="B237" s="14" t="s">
        <v>996</v>
      </c>
      <c r="C237" s="14" t="s">
        <v>997</v>
      </c>
      <c r="D237" s="14" t="s">
        <v>996</v>
      </c>
      <c r="E237" s="14" t="s">
        <v>13</v>
      </c>
      <c r="F237" s="14" t="s">
        <v>998</v>
      </c>
      <c r="G237" s="14" t="s">
        <v>38</v>
      </c>
      <c r="H237" s="15" t="s">
        <v>56</v>
      </c>
      <c r="I237" s="14"/>
    </row>
    <row r="238" ht="60" customHeight="1" spans="1:9">
      <c r="A238" s="14">
        <f t="shared" si="4"/>
        <v>235</v>
      </c>
      <c r="B238" s="14" t="s">
        <v>947</v>
      </c>
      <c r="C238" s="14" t="s">
        <v>999</v>
      </c>
      <c r="D238" s="14" t="s">
        <v>967</v>
      </c>
      <c r="E238" s="14" t="s">
        <v>13</v>
      </c>
      <c r="F238" s="14" t="s">
        <v>1000</v>
      </c>
      <c r="G238" s="14" t="s">
        <v>1001</v>
      </c>
      <c r="H238" s="15" t="s">
        <v>1002</v>
      </c>
      <c r="I238" s="14"/>
    </row>
    <row r="239" ht="60" customHeight="1" spans="1:9">
      <c r="A239" s="14">
        <f t="shared" si="4"/>
        <v>236</v>
      </c>
      <c r="B239" s="14" t="s">
        <v>941</v>
      </c>
      <c r="C239" s="14" t="s">
        <v>942</v>
      </c>
      <c r="D239" s="14" t="s">
        <v>1003</v>
      </c>
      <c r="E239" s="14" t="s">
        <v>13</v>
      </c>
      <c r="F239" s="14" t="s">
        <v>1004</v>
      </c>
      <c r="G239" s="14" t="s">
        <v>1005</v>
      </c>
      <c r="H239" s="15" t="s">
        <v>1006</v>
      </c>
      <c r="I239" s="14"/>
    </row>
    <row r="240" ht="60" customHeight="1" spans="1:9">
      <c r="A240" s="14">
        <f t="shared" si="4"/>
        <v>237</v>
      </c>
      <c r="B240" s="14" t="s">
        <v>895</v>
      </c>
      <c r="C240" s="14" t="s">
        <v>896</v>
      </c>
      <c r="D240" s="14" t="s">
        <v>895</v>
      </c>
      <c r="E240" s="14" t="s">
        <v>13</v>
      </c>
      <c r="F240" s="14" t="s">
        <v>1007</v>
      </c>
      <c r="G240" s="14" t="s">
        <v>160</v>
      </c>
      <c r="H240" s="15" t="s">
        <v>1008</v>
      </c>
      <c r="I240" s="14"/>
    </row>
    <row r="241" ht="60" customHeight="1" spans="1:9">
      <c r="A241" s="14">
        <f t="shared" si="4"/>
        <v>238</v>
      </c>
      <c r="B241" s="14" t="s">
        <v>1009</v>
      </c>
      <c r="C241" s="14" t="s">
        <v>1010</v>
      </c>
      <c r="D241" s="14" t="s">
        <v>1011</v>
      </c>
      <c r="E241" s="14" t="s">
        <v>13</v>
      </c>
      <c r="F241" s="14" t="s">
        <v>1012</v>
      </c>
      <c r="G241" s="14" t="s">
        <v>248</v>
      </c>
      <c r="H241" s="15" t="s">
        <v>888</v>
      </c>
      <c r="I241" s="14"/>
    </row>
    <row r="242" ht="60" customHeight="1" spans="1:9">
      <c r="A242" s="14">
        <f t="shared" si="4"/>
        <v>239</v>
      </c>
      <c r="B242" s="14" t="s">
        <v>936</v>
      </c>
      <c r="C242" s="14" t="s">
        <v>937</v>
      </c>
      <c r="D242" s="14" t="s">
        <v>907</v>
      </c>
      <c r="E242" s="14" t="s">
        <v>13</v>
      </c>
      <c r="F242" s="14" t="s">
        <v>1013</v>
      </c>
      <c r="G242" s="14" t="s">
        <v>464</v>
      </c>
      <c r="H242" s="15" t="s">
        <v>988</v>
      </c>
      <c r="I242" s="14"/>
    </row>
    <row r="243" ht="60" customHeight="1" spans="1:9">
      <c r="A243" s="14">
        <f t="shared" si="4"/>
        <v>240</v>
      </c>
      <c r="B243" s="14" t="s">
        <v>985</v>
      </c>
      <c r="C243" s="14" t="s">
        <v>986</v>
      </c>
      <c r="D243" s="14" t="s">
        <v>922</v>
      </c>
      <c r="E243" s="14" t="s">
        <v>13</v>
      </c>
      <c r="F243" s="14" t="s">
        <v>915</v>
      </c>
      <c r="G243" s="14" t="s">
        <v>384</v>
      </c>
      <c r="H243" s="15" t="s">
        <v>990</v>
      </c>
      <c r="I243" s="14"/>
    </row>
    <row r="244" ht="60" customHeight="1" spans="1:9">
      <c r="A244" s="14">
        <f t="shared" si="4"/>
        <v>241</v>
      </c>
      <c r="B244" s="14" t="s">
        <v>912</v>
      </c>
      <c r="C244" s="14" t="s">
        <v>913</v>
      </c>
      <c r="D244" s="14" t="s">
        <v>914</v>
      </c>
      <c r="E244" s="14" t="s">
        <v>13</v>
      </c>
      <c r="F244" s="14" t="s">
        <v>1014</v>
      </c>
      <c r="G244" s="14" t="s">
        <v>384</v>
      </c>
      <c r="H244" s="15" t="s">
        <v>1015</v>
      </c>
      <c r="I244" s="14"/>
    </row>
    <row r="245" ht="60" customHeight="1" spans="1:9">
      <c r="A245" s="14">
        <f t="shared" si="4"/>
        <v>242</v>
      </c>
      <c r="B245" s="14" t="s">
        <v>925</v>
      </c>
      <c r="C245" s="14" t="s">
        <v>926</v>
      </c>
      <c r="D245" s="14" t="s">
        <v>946</v>
      </c>
      <c r="E245" s="14" t="s">
        <v>13</v>
      </c>
      <c r="F245" s="14" t="s">
        <v>928</v>
      </c>
      <c r="G245" s="14" t="s">
        <v>74</v>
      </c>
      <c r="H245" s="15" t="s">
        <v>929</v>
      </c>
      <c r="I245" s="14"/>
    </row>
    <row r="246" ht="60" customHeight="1" spans="1:9">
      <c r="A246" s="14">
        <f t="shared" ref="A246:A277" si="5">A245+1</f>
        <v>243</v>
      </c>
      <c r="B246" s="14" t="s">
        <v>74</v>
      </c>
      <c r="C246" s="14" t="s">
        <v>74</v>
      </c>
      <c r="D246" s="14" t="s">
        <v>1016</v>
      </c>
      <c r="E246" s="14" t="s">
        <v>13</v>
      </c>
      <c r="F246" s="14" t="s">
        <v>1017</v>
      </c>
      <c r="G246" s="14" t="s">
        <v>160</v>
      </c>
      <c r="H246" s="15" t="s">
        <v>1018</v>
      </c>
      <c r="I246" s="14"/>
    </row>
    <row r="247" ht="60" customHeight="1" spans="1:9">
      <c r="A247" s="14">
        <f t="shared" si="5"/>
        <v>244</v>
      </c>
      <c r="B247" s="14" t="s">
        <v>74</v>
      </c>
      <c r="C247" s="14" t="s">
        <v>74</v>
      </c>
      <c r="D247" s="14" t="s">
        <v>1019</v>
      </c>
      <c r="E247" s="14" t="s">
        <v>13</v>
      </c>
      <c r="F247" s="14" t="s">
        <v>1020</v>
      </c>
      <c r="G247" s="14" t="s">
        <v>160</v>
      </c>
      <c r="H247" s="15" t="s">
        <v>1021</v>
      </c>
      <c r="I247" s="14"/>
    </row>
    <row r="248" ht="60" customHeight="1" spans="1:9">
      <c r="A248" s="14">
        <f t="shared" si="5"/>
        <v>245</v>
      </c>
      <c r="B248" s="14" t="s">
        <v>74</v>
      </c>
      <c r="C248" s="14" t="s">
        <v>74</v>
      </c>
      <c r="D248" s="14" t="s">
        <v>1022</v>
      </c>
      <c r="E248" s="14" t="s">
        <v>13</v>
      </c>
      <c r="F248" s="14" t="s">
        <v>1020</v>
      </c>
      <c r="G248" s="14" t="s">
        <v>160</v>
      </c>
      <c r="H248" s="15" t="s">
        <v>1021</v>
      </c>
      <c r="I248" s="14"/>
    </row>
    <row r="249" ht="60" customHeight="1" spans="1:9">
      <c r="A249" s="14">
        <f t="shared" si="5"/>
        <v>246</v>
      </c>
      <c r="B249" s="14" t="s">
        <v>74</v>
      </c>
      <c r="C249" s="14" t="s">
        <v>74</v>
      </c>
      <c r="D249" s="14" t="s">
        <v>1023</v>
      </c>
      <c r="E249" s="14" t="s">
        <v>13</v>
      </c>
      <c r="F249" s="14" t="s">
        <v>1020</v>
      </c>
      <c r="G249" s="14" t="s">
        <v>160</v>
      </c>
      <c r="H249" s="15" t="s">
        <v>1021</v>
      </c>
      <c r="I249" s="14"/>
    </row>
    <row r="250" ht="60" customHeight="1" spans="1:9">
      <c r="A250" s="14">
        <f t="shared" si="5"/>
        <v>247</v>
      </c>
      <c r="B250" s="14" t="s">
        <v>74</v>
      </c>
      <c r="C250" s="14" t="s">
        <v>74</v>
      </c>
      <c r="D250" s="14" t="s">
        <v>1023</v>
      </c>
      <c r="E250" s="14" t="s">
        <v>13</v>
      </c>
      <c r="F250" s="14" t="s">
        <v>1017</v>
      </c>
      <c r="G250" s="14" t="s">
        <v>160</v>
      </c>
      <c r="H250" s="15" t="s">
        <v>1021</v>
      </c>
      <c r="I250" s="14"/>
    </row>
    <row r="251" ht="60" customHeight="1" spans="1:9">
      <c r="A251" s="14">
        <f t="shared" si="5"/>
        <v>248</v>
      </c>
      <c r="B251" s="14" t="s">
        <v>74</v>
      </c>
      <c r="C251" s="14" t="s">
        <v>74</v>
      </c>
      <c r="D251" s="14" t="s">
        <v>1024</v>
      </c>
      <c r="E251" s="14" t="s">
        <v>13</v>
      </c>
      <c r="F251" s="14" t="s">
        <v>1025</v>
      </c>
      <c r="G251" s="14" t="s">
        <v>160</v>
      </c>
      <c r="H251" s="15" t="s">
        <v>1021</v>
      </c>
      <c r="I251" s="14"/>
    </row>
    <row r="252" ht="60" customHeight="1" spans="1:9">
      <c r="A252" s="14">
        <f t="shared" si="5"/>
        <v>249</v>
      </c>
      <c r="B252" s="14" t="s">
        <v>74</v>
      </c>
      <c r="C252" s="14" t="s">
        <v>74</v>
      </c>
      <c r="D252" s="14" t="s">
        <v>1024</v>
      </c>
      <c r="E252" s="14" t="s">
        <v>13</v>
      </c>
      <c r="F252" s="14" t="s">
        <v>1017</v>
      </c>
      <c r="G252" s="14" t="s">
        <v>160</v>
      </c>
      <c r="H252" s="15" t="s">
        <v>1021</v>
      </c>
      <c r="I252" s="14"/>
    </row>
    <row r="253" ht="60" customHeight="1" spans="1:9">
      <c r="A253" s="14">
        <f t="shared" si="5"/>
        <v>250</v>
      </c>
      <c r="B253" s="14" t="s">
        <v>74</v>
      </c>
      <c r="C253" s="14" t="s">
        <v>74</v>
      </c>
      <c r="D253" s="14" t="s">
        <v>1026</v>
      </c>
      <c r="E253" s="14" t="s">
        <v>13</v>
      </c>
      <c r="F253" s="14" t="s">
        <v>1017</v>
      </c>
      <c r="G253" s="14" t="s">
        <v>160</v>
      </c>
      <c r="H253" s="15" t="s">
        <v>1027</v>
      </c>
      <c r="I253" s="14"/>
    </row>
    <row r="254" ht="60" customHeight="1" spans="1:9">
      <c r="A254" s="14">
        <f t="shared" si="5"/>
        <v>251</v>
      </c>
      <c r="B254" s="14" t="s">
        <v>74</v>
      </c>
      <c r="C254" s="14" t="s">
        <v>74</v>
      </c>
      <c r="D254" s="14" t="s">
        <v>1028</v>
      </c>
      <c r="E254" s="14" t="s">
        <v>13</v>
      </c>
      <c r="F254" s="14" t="s">
        <v>1025</v>
      </c>
      <c r="G254" s="14" t="s">
        <v>160</v>
      </c>
      <c r="H254" s="15" t="s">
        <v>1027</v>
      </c>
      <c r="I254" s="14"/>
    </row>
    <row r="255" ht="60" customHeight="1" spans="1:9">
      <c r="A255" s="14">
        <f t="shared" si="5"/>
        <v>252</v>
      </c>
      <c r="B255" s="14" t="s">
        <v>74</v>
      </c>
      <c r="C255" s="14" t="s">
        <v>74</v>
      </c>
      <c r="D255" s="14" t="s">
        <v>1028</v>
      </c>
      <c r="E255" s="14" t="s">
        <v>13</v>
      </c>
      <c r="F255" s="14" t="s">
        <v>1020</v>
      </c>
      <c r="G255" s="14" t="s">
        <v>160</v>
      </c>
      <c r="H255" s="15" t="s">
        <v>1027</v>
      </c>
      <c r="I255" s="14"/>
    </row>
    <row r="256" ht="60" customHeight="1" spans="1:9">
      <c r="A256" s="14">
        <f t="shared" si="5"/>
        <v>253</v>
      </c>
      <c r="B256" s="14" t="s">
        <v>74</v>
      </c>
      <c r="C256" s="14" t="s">
        <v>74</v>
      </c>
      <c r="D256" s="14" t="s">
        <v>1029</v>
      </c>
      <c r="E256" s="14" t="s">
        <v>13</v>
      </c>
      <c r="F256" s="14" t="s">
        <v>1020</v>
      </c>
      <c r="G256" s="14" t="s">
        <v>160</v>
      </c>
      <c r="H256" s="15" t="s">
        <v>1027</v>
      </c>
      <c r="I256" s="14"/>
    </row>
    <row r="257" ht="60" customHeight="1" spans="1:9">
      <c r="A257" s="14">
        <f t="shared" si="5"/>
        <v>254</v>
      </c>
      <c r="B257" s="14" t="s">
        <v>74</v>
      </c>
      <c r="C257" s="14" t="s">
        <v>74</v>
      </c>
      <c r="D257" s="14" t="s">
        <v>1029</v>
      </c>
      <c r="E257" s="14" t="s">
        <v>13</v>
      </c>
      <c r="F257" s="14" t="s">
        <v>1017</v>
      </c>
      <c r="G257" s="14" t="s">
        <v>160</v>
      </c>
      <c r="H257" s="15" t="s">
        <v>1027</v>
      </c>
      <c r="I257" s="14"/>
    </row>
    <row r="258" ht="60" customHeight="1" spans="1:9">
      <c r="A258" s="14">
        <f t="shared" si="5"/>
        <v>255</v>
      </c>
      <c r="B258" s="14" t="s">
        <v>74</v>
      </c>
      <c r="C258" s="14" t="s">
        <v>74</v>
      </c>
      <c r="D258" s="14" t="s">
        <v>1030</v>
      </c>
      <c r="E258" s="14" t="s">
        <v>13</v>
      </c>
      <c r="F258" s="14" t="s">
        <v>1020</v>
      </c>
      <c r="G258" s="14" t="s">
        <v>160</v>
      </c>
      <c r="H258" s="15" t="s">
        <v>1021</v>
      </c>
      <c r="I258" s="14"/>
    </row>
    <row r="259" ht="60" customHeight="1" spans="1:9">
      <c r="A259" s="14">
        <f t="shared" si="5"/>
        <v>256</v>
      </c>
      <c r="B259" s="14" t="s">
        <v>971</v>
      </c>
      <c r="C259" s="14" t="s">
        <v>972</v>
      </c>
      <c r="D259" s="14" t="s">
        <v>973</v>
      </c>
      <c r="E259" s="14" t="s">
        <v>13</v>
      </c>
      <c r="F259" s="14" t="s">
        <v>1031</v>
      </c>
      <c r="G259" s="14" t="s">
        <v>975</v>
      </c>
      <c r="H259" s="15" t="s">
        <v>1032</v>
      </c>
      <c r="I259" s="14"/>
    </row>
    <row r="260" ht="60" customHeight="1" spans="1:9">
      <c r="A260" s="14">
        <f t="shared" si="5"/>
        <v>257</v>
      </c>
      <c r="B260" s="14" t="s">
        <v>1033</v>
      </c>
      <c r="C260" s="14" t="s">
        <v>1034</v>
      </c>
      <c r="D260" s="14" t="s">
        <v>980</v>
      </c>
      <c r="E260" s="14" t="s">
        <v>13</v>
      </c>
      <c r="F260" s="14" t="s">
        <v>1035</v>
      </c>
      <c r="G260" s="14" t="s">
        <v>1036</v>
      </c>
      <c r="H260" s="15" t="s">
        <v>940</v>
      </c>
      <c r="I260" s="14"/>
    </row>
    <row r="261" ht="60" customHeight="1" spans="1:9">
      <c r="A261" s="14">
        <f t="shared" si="5"/>
        <v>258</v>
      </c>
      <c r="B261" s="14" t="s">
        <v>1037</v>
      </c>
      <c r="C261" s="14" t="s">
        <v>1038</v>
      </c>
      <c r="D261" s="14" t="s">
        <v>1011</v>
      </c>
      <c r="E261" s="14" t="s">
        <v>13</v>
      </c>
      <c r="F261" s="14" t="s">
        <v>1039</v>
      </c>
      <c r="G261" s="14" t="s">
        <v>1040</v>
      </c>
      <c r="H261" s="15" t="s">
        <v>1041</v>
      </c>
      <c r="I261" s="14"/>
    </row>
    <row r="262" ht="60" customHeight="1" spans="1:9">
      <c r="A262" s="14">
        <f t="shared" si="5"/>
        <v>259</v>
      </c>
      <c r="B262" s="14" t="s">
        <v>1042</v>
      </c>
      <c r="C262" s="14" t="s">
        <v>1043</v>
      </c>
      <c r="D262" s="14" t="s">
        <v>1011</v>
      </c>
      <c r="E262" s="14" t="s">
        <v>13</v>
      </c>
      <c r="F262" s="14" t="s">
        <v>1044</v>
      </c>
      <c r="G262" s="14" t="s">
        <v>361</v>
      </c>
      <c r="H262" s="15" t="s">
        <v>1045</v>
      </c>
      <c r="I262" s="14"/>
    </row>
    <row r="263" ht="60" customHeight="1" spans="1:9">
      <c r="A263" s="14">
        <f t="shared" si="5"/>
        <v>260</v>
      </c>
      <c r="B263" s="14" t="s">
        <v>1046</v>
      </c>
      <c r="C263" s="14" t="s">
        <v>1047</v>
      </c>
      <c r="D263" s="14" t="s">
        <v>1046</v>
      </c>
      <c r="E263" s="14" t="s">
        <v>13</v>
      </c>
      <c r="F263" s="14" t="s">
        <v>1048</v>
      </c>
      <c r="G263" s="14" t="s">
        <v>1049</v>
      </c>
      <c r="H263" s="15" t="s">
        <v>1050</v>
      </c>
      <c r="I263" s="14"/>
    </row>
    <row r="264" ht="60" customHeight="1" spans="1:9">
      <c r="A264" s="14">
        <f t="shared" si="5"/>
        <v>261</v>
      </c>
      <c r="B264" s="14" t="s">
        <v>912</v>
      </c>
      <c r="C264" s="14" t="s">
        <v>913</v>
      </c>
      <c r="D264" s="14" t="s">
        <v>914</v>
      </c>
      <c r="E264" s="14" t="s">
        <v>13</v>
      </c>
      <c r="F264" s="14" t="s">
        <v>923</v>
      </c>
      <c r="G264" s="14" t="s">
        <v>384</v>
      </c>
      <c r="H264" s="15" t="s">
        <v>916</v>
      </c>
      <c r="I264" s="14"/>
    </row>
    <row r="265" ht="60" customHeight="1" spans="1:9">
      <c r="A265" s="14">
        <f t="shared" si="5"/>
        <v>262</v>
      </c>
      <c r="B265" s="14" t="s">
        <v>1051</v>
      </c>
      <c r="C265" s="14" t="s">
        <v>1052</v>
      </c>
      <c r="D265" s="14" t="s">
        <v>1053</v>
      </c>
      <c r="E265" s="14" t="s">
        <v>13</v>
      </c>
      <c r="F265" s="14" t="s">
        <v>1054</v>
      </c>
      <c r="G265" s="14" t="s">
        <v>1055</v>
      </c>
      <c r="H265" s="15" t="s">
        <v>1056</v>
      </c>
      <c r="I265" s="14"/>
    </row>
    <row r="266" ht="60" customHeight="1" spans="1:9">
      <c r="A266" s="14">
        <f t="shared" si="5"/>
        <v>263</v>
      </c>
      <c r="B266" s="14" t="s">
        <v>985</v>
      </c>
      <c r="C266" s="14" t="s">
        <v>986</v>
      </c>
      <c r="D266" s="14" t="s">
        <v>907</v>
      </c>
      <c r="E266" s="14" t="s">
        <v>13</v>
      </c>
      <c r="F266" s="14" t="s">
        <v>1057</v>
      </c>
      <c r="G266" s="14" t="s">
        <v>248</v>
      </c>
      <c r="H266" s="15" t="s">
        <v>940</v>
      </c>
      <c r="I266" s="14"/>
    </row>
    <row r="267" ht="60" customHeight="1" spans="1:9">
      <c r="A267" s="14">
        <f t="shared" si="5"/>
        <v>264</v>
      </c>
      <c r="B267" s="14" t="s">
        <v>985</v>
      </c>
      <c r="C267" s="14" t="s">
        <v>986</v>
      </c>
      <c r="D267" s="14" t="s">
        <v>922</v>
      </c>
      <c r="E267" s="14" t="s">
        <v>13</v>
      </c>
      <c r="F267" s="14" t="s">
        <v>1058</v>
      </c>
      <c r="G267" s="14" t="s">
        <v>384</v>
      </c>
      <c r="H267" s="15" t="s">
        <v>1059</v>
      </c>
      <c r="I267" s="14"/>
    </row>
    <row r="268" ht="60" customHeight="1" spans="1:9">
      <c r="A268" s="14">
        <f t="shared" si="5"/>
        <v>265</v>
      </c>
      <c r="B268" s="14" t="s">
        <v>1060</v>
      </c>
      <c r="C268" s="14" t="s">
        <v>1061</v>
      </c>
      <c r="D268" s="14" t="s">
        <v>1011</v>
      </c>
      <c r="E268" s="14" t="s">
        <v>13</v>
      </c>
      <c r="F268" s="14" t="s">
        <v>1062</v>
      </c>
      <c r="G268" s="14" t="s">
        <v>1063</v>
      </c>
      <c r="H268" s="15" t="s">
        <v>1064</v>
      </c>
      <c r="I268" s="14"/>
    </row>
    <row r="269" ht="60" customHeight="1" spans="1:9">
      <c r="A269" s="14">
        <f t="shared" si="5"/>
        <v>266</v>
      </c>
      <c r="B269" s="14" t="s">
        <v>1051</v>
      </c>
      <c r="C269" s="14" t="s">
        <v>1052</v>
      </c>
      <c r="D269" s="14" t="s">
        <v>919</v>
      </c>
      <c r="E269" s="14" t="s">
        <v>13</v>
      </c>
      <c r="F269" s="14" t="s">
        <v>943</v>
      </c>
      <c r="G269" s="14" t="s">
        <v>1065</v>
      </c>
      <c r="H269" s="15" t="s">
        <v>1066</v>
      </c>
      <c r="I269" s="14"/>
    </row>
    <row r="270" ht="60" customHeight="1" spans="1:9">
      <c r="A270" s="14">
        <f t="shared" si="5"/>
        <v>267</v>
      </c>
      <c r="B270" s="14" t="s">
        <v>1051</v>
      </c>
      <c r="C270" s="14" t="s">
        <v>1052</v>
      </c>
      <c r="D270" s="14" t="s">
        <v>1053</v>
      </c>
      <c r="E270" s="14" t="s">
        <v>13</v>
      </c>
      <c r="F270" s="14" t="s">
        <v>1067</v>
      </c>
      <c r="G270" s="14" t="s">
        <v>1065</v>
      </c>
      <c r="H270" s="15" t="s">
        <v>1068</v>
      </c>
      <c r="I270" s="14"/>
    </row>
    <row r="271" ht="60" customHeight="1" spans="1:9">
      <c r="A271" s="14">
        <f t="shared" si="5"/>
        <v>268</v>
      </c>
      <c r="B271" s="14" t="s">
        <v>883</v>
      </c>
      <c r="C271" s="14" t="s">
        <v>884</v>
      </c>
      <c r="D271" s="14" t="s">
        <v>933</v>
      </c>
      <c r="E271" s="14" t="s">
        <v>13</v>
      </c>
      <c r="F271" s="14" t="s">
        <v>1069</v>
      </c>
      <c r="G271" s="14" t="s">
        <v>1005</v>
      </c>
      <c r="H271" s="15" t="s">
        <v>1070</v>
      </c>
      <c r="I271" s="14"/>
    </row>
    <row r="272" ht="60" customHeight="1" spans="1:9">
      <c r="A272" s="14">
        <f t="shared" si="5"/>
        <v>269</v>
      </c>
      <c r="B272" s="14" t="s">
        <v>1071</v>
      </c>
      <c r="C272" s="14" t="s">
        <v>1072</v>
      </c>
      <c r="D272" s="14" t="s">
        <v>1003</v>
      </c>
      <c r="E272" s="14" t="s">
        <v>13</v>
      </c>
      <c r="F272" s="14" t="s">
        <v>1073</v>
      </c>
      <c r="G272" s="14" t="s">
        <v>1074</v>
      </c>
      <c r="H272" s="15" t="s">
        <v>1075</v>
      </c>
      <c r="I272" s="14"/>
    </row>
    <row r="273" ht="60" customHeight="1" spans="1:9">
      <c r="A273" s="14">
        <f t="shared" si="5"/>
        <v>270</v>
      </c>
      <c r="B273" s="14" t="s">
        <v>899</v>
      </c>
      <c r="C273" s="14" t="s">
        <v>900</v>
      </c>
      <c r="D273" s="14" t="s">
        <v>1076</v>
      </c>
      <c r="E273" s="14" t="s">
        <v>13</v>
      </c>
      <c r="F273" s="14" t="s">
        <v>1077</v>
      </c>
      <c r="G273" s="14" t="s">
        <v>305</v>
      </c>
      <c r="H273" s="15" t="s">
        <v>1078</v>
      </c>
      <c r="I273" s="14"/>
    </row>
    <row r="274" ht="60" customHeight="1" spans="1:9">
      <c r="A274" s="14">
        <f t="shared" si="5"/>
        <v>271</v>
      </c>
      <c r="B274" s="14" t="s">
        <v>959</v>
      </c>
      <c r="C274" s="14" t="s">
        <v>960</v>
      </c>
      <c r="D274" s="14" t="s">
        <v>961</v>
      </c>
      <c r="E274" s="14" t="s">
        <v>13</v>
      </c>
      <c r="F274" s="14" t="s">
        <v>1079</v>
      </c>
      <c r="G274" s="14" t="s">
        <v>1080</v>
      </c>
      <c r="H274" s="15" t="s">
        <v>1081</v>
      </c>
      <c r="I274" s="14"/>
    </row>
    <row r="275" ht="60" customHeight="1" spans="1:9">
      <c r="A275" s="14">
        <f t="shared" si="5"/>
        <v>272</v>
      </c>
      <c r="B275" s="14" t="s">
        <v>1037</v>
      </c>
      <c r="C275" s="14" t="s">
        <v>1038</v>
      </c>
      <c r="D275" s="14" t="s">
        <v>1011</v>
      </c>
      <c r="E275" s="14" t="s">
        <v>13</v>
      </c>
      <c r="F275" s="14" t="s">
        <v>1082</v>
      </c>
      <c r="G275" s="14" t="s">
        <v>1040</v>
      </c>
      <c r="H275" s="15" t="s">
        <v>957</v>
      </c>
      <c r="I275" s="14"/>
    </row>
    <row r="276" ht="60" customHeight="1" spans="1:9">
      <c r="A276" s="14">
        <f t="shared" si="5"/>
        <v>273</v>
      </c>
      <c r="B276" s="14" t="s">
        <v>1083</v>
      </c>
      <c r="C276" s="14" t="s">
        <v>1084</v>
      </c>
      <c r="D276" s="14" t="s">
        <v>1083</v>
      </c>
      <c r="E276" s="14" t="s">
        <v>13</v>
      </c>
      <c r="F276" s="14" t="s">
        <v>1085</v>
      </c>
      <c r="G276" s="14" t="s">
        <v>160</v>
      </c>
      <c r="H276" s="15" t="s">
        <v>1086</v>
      </c>
      <c r="I276" s="14"/>
    </row>
    <row r="277" ht="60" customHeight="1" spans="1:9">
      <c r="A277" s="14">
        <f t="shared" si="5"/>
        <v>274</v>
      </c>
      <c r="B277" s="14" t="s">
        <v>883</v>
      </c>
      <c r="C277" s="14" t="s">
        <v>884</v>
      </c>
      <c r="D277" s="14" t="s">
        <v>933</v>
      </c>
      <c r="E277" s="14" t="s">
        <v>13</v>
      </c>
      <c r="F277" s="14" t="s">
        <v>304</v>
      </c>
      <c r="G277" s="14" t="s">
        <v>1005</v>
      </c>
      <c r="H277" s="15" t="s">
        <v>1087</v>
      </c>
      <c r="I277" s="14"/>
    </row>
    <row r="278" ht="60" customHeight="1" spans="1:9">
      <c r="A278" s="14">
        <f t="shared" ref="A278:A309" si="6">A277+1</f>
        <v>275</v>
      </c>
      <c r="B278" s="14" t="s">
        <v>905</v>
      </c>
      <c r="C278" s="14" t="s">
        <v>910</v>
      </c>
      <c r="D278" s="14" t="s">
        <v>907</v>
      </c>
      <c r="E278" s="14" t="s">
        <v>13</v>
      </c>
      <c r="F278" s="14" t="s">
        <v>1088</v>
      </c>
      <c r="G278" s="14" t="s">
        <v>248</v>
      </c>
      <c r="H278" s="15" t="s">
        <v>909</v>
      </c>
      <c r="I278" s="14"/>
    </row>
    <row r="279" ht="60" customHeight="1" spans="1:9">
      <c r="A279" s="14">
        <f t="shared" si="6"/>
        <v>276</v>
      </c>
      <c r="B279" s="14" t="s">
        <v>1089</v>
      </c>
      <c r="C279" s="14" t="s">
        <v>1090</v>
      </c>
      <c r="D279" s="14" t="s">
        <v>1091</v>
      </c>
      <c r="E279" s="14" t="s">
        <v>13</v>
      </c>
      <c r="F279" s="14" t="s">
        <v>1092</v>
      </c>
      <c r="G279" s="14" t="s">
        <v>1093</v>
      </c>
      <c r="H279" s="15" t="s">
        <v>1094</v>
      </c>
      <c r="I279" s="14"/>
    </row>
    <row r="280" ht="60" customHeight="1" spans="1:9">
      <c r="A280" s="14">
        <f t="shared" si="6"/>
        <v>277</v>
      </c>
      <c r="B280" s="14" t="s">
        <v>1095</v>
      </c>
      <c r="C280" s="14" t="s">
        <v>1096</v>
      </c>
      <c r="D280" s="14" t="s">
        <v>1053</v>
      </c>
      <c r="E280" s="14" t="s">
        <v>13</v>
      </c>
      <c r="F280" s="14" t="s">
        <v>1097</v>
      </c>
      <c r="G280" s="14" t="s">
        <v>1098</v>
      </c>
      <c r="H280" s="15" t="s">
        <v>1099</v>
      </c>
      <c r="I280" s="14"/>
    </row>
    <row r="281" ht="60" customHeight="1" spans="1:9">
      <c r="A281" s="14">
        <f t="shared" si="6"/>
        <v>278</v>
      </c>
      <c r="B281" s="14" t="s">
        <v>1089</v>
      </c>
      <c r="C281" s="14" t="s">
        <v>1090</v>
      </c>
      <c r="D281" s="14" t="s">
        <v>1091</v>
      </c>
      <c r="E281" s="14" t="s">
        <v>13</v>
      </c>
      <c r="F281" s="14" t="s">
        <v>1092</v>
      </c>
      <c r="G281" s="14" t="s">
        <v>1100</v>
      </c>
      <c r="H281" s="15" t="s">
        <v>1101</v>
      </c>
      <c r="I281" s="14"/>
    </row>
    <row r="282" ht="60" customHeight="1" spans="1:9">
      <c r="A282" s="14">
        <f t="shared" si="6"/>
        <v>279</v>
      </c>
      <c r="B282" s="14" t="s">
        <v>1071</v>
      </c>
      <c r="C282" s="14" t="s">
        <v>1072</v>
      </c>
      <c r="D282" s="14" t="s">
        <v>1003</v>
      </c>
      <c r="E282" s="14" t="s">
        <v>13</v>
      </c>
      <c r="F282" s="14" t="s">
        <v>1102</v>
      </c>
      <c r="G282" s="14" t="s">
        <v>1103</v>
      </c>
      <c r="H282" s="15" t="s">
        <v>1104</v>
      </c>
      <c r="I282" s="14"/>
    </row>
    <row r="283" ht="60" customHeight="1" spans="1:9">
      <c r="A283" s="14">
        <f t="shared" si="6"/>
        <v>280</v>
      </c>
      <c r="B283" s="14" t="s">
        <v>985</v>
      </c>
      <c r="C283" s="14" t="s">
        <v>986</v>
      </c>
      <c r="D283" s="14" t="s">
        <v>922</v>
      </c>
      <c r="E283" s="14" t="s">
        <v>13</v>
      </c>
      <c r="F283" s="14" t="s">
        <v>1014</v>
      </c>
      <c r="G283" s="14" t="s">
        <v>384</v>
      </c>
      <c r="H283" s="15" t="s">
        <v>1105</v>
      </c>
      <c r="I283" s="14"/>
    </row>
    <row r="284" ht="60" customHeight="1" spans="1:9">
      <c r="A284" s="14">
        <f t="shared" si="6"/>
        <v>281</v>
      </c>
      <c r="B284" s="14" t="s">
        <v>1106</v>
      </c>
      <c r="C284" s="14" t="s">
        <v>1107</v>
      </c>
      <c r="D284" s="14" t="s">
        <v>1003</v>
      </c>
      <c r="E284" s="14" t="s">
        <v>13</v>
      </c>
      <c r="F284" s="14" t="s">
        <v>1108</v>
      </c>
      <c r="G284" s="14" t="s">
        <v>1109</v>
      </c>
      <c r="H284" s="15" t="s">
        <v>1110</v>
      </c>
      <c r="I284" s="14"/>
    </row>
    <row r="285" ht="60" customHeight="1" spans="1:9">
      <c r="A285" s="14">
        <f t="shared" si="6"/>
        <v>282</v>
      </c>
      <c r="B285" s="14" t="s">
        <v>959</v>
      </c>
      <c r="C285" s="14" t="s">
        <v>960</v>
      </c>
      <c r="D285" s="14" t="s">
        <v>961</v>
      </c>
      <c r="E285" s="14" t="s">
        <v>13</v>
      </c>
      <c r="F285" s="14" t="s">
        <v>1111</v>
      </c>
      <c r="G285" s="14" t="s">
        <v>1112</v>
      </c>
      <c r="H285" s="15" t="s">
        <v>1113</v>
      </c>
      <c r="I285" s="14"/>
    </row>
    <row r="286" ht="60" customHeight="1" spans="1:9">
      <c r="A286" s="14">
        <f t="shared" si="6"/>
        <v>283</v>
      </c>
      <c r="B286" s="14" t="s">
        <v>883</v>
      </c>
      <c r="C286" s="14" t="s">
        <v>884</v>
      </c>
      <c r="D286" s="14" t="s">
        <v>1053</v>
      </c>
      <c r="E286" s="14" t="s">
        <v>13</v>
      </c>
      <c r="F286" s="14" t="s">
        <v>1114</v>
      </c>
      <c r="G286" s="14" t="s">
        <v>1005</v>
      </c>
      <c r="H286" s="15" t="s">
        <v>1115</v>
      </c>
      <c r="I286" s="14"/>
    </row>
    <row r="287" ht="60" customHeight="1" spans="1:9">
      <c r="A287" s="14">
        <f t="shared" si="6"/>
        <v>284</v>
      </c>
      <c r="B287" s="14" t="s">
        <v>941</v>
      </c>
      <c r="C287" s="14" t="s">
        <v>942</v>
      </c>
      <c r="D287" s="14" t="s">
        <v>1003</v>
      </c>
      <c r="E287" s="14" t="s">
        <v>13</v>
      </c>
      <c r="F287" s="14" t="s">
        <v>1116</v>
      </c>
      <c r="G287" s="14" t="s">
        <v>1117</v>
      </c>
      <c r="H287" s="15" t="s">
        <v>1118</v>
      </c>
      <c r="I287" s="14"/>
    </row>
    <row r="288" ht="60" customHeight="1" spans="1:9">
      <c r="A288" s="14">
        <f t="shared" si="6"/>
        <v>285</v>
      </c>
      <c r="B288" s="14" t="s">
        <v>1119</v>
      </c>
      <c r="C288" s="14" t="s">
        <v>1120</v>
      </c>
      <c r="D288" s="14" t="s">
        <v>891</v>
      </c>
      <c r="E288" s="14" t="s">
        <v>13</v>
      </c>
      <c r="F288" s="14" t="s">
        <v>1121</v>
      </c>
      <c r="G288" s="14" t="s">
        <v>1122</v>
      </c>
      <c r="H288" s="15" t="s">
        <v>935</v>
      </c>
      <c r="I288" s="14"/>
    </row>
    <row r="289" ht="60" customHeight="1" spans="1:9">
      <c r="A289" s="14">
        <f t="shared" si="6"/>
        <v>286</v>
      </c>
      <c r="B289" s="14" t="s">
        <v>1123</v>
      </c>
      <c r="C289" s="14" t="s">
        <v>999</v>
      </c>
      <c r="D289" s="14" t="s">
        <v>1124</v>
      </c>
      <c r="E289" s="14" t="s">
        <v>13</v>
      </c>
      <c r="F289" s="14" t="s">
        <v>1125</v>
      </c>
      <c r="G289" s="14" t="s">
        <v>1126</v>
      </c>
      <c r="H289" s="15" t="s">
        <v>1127</v>
      </c>
      <c r="I289" s="14"/>
    </row>
    <row r="290" ht="60" customHeight="1" spans="1:9">
      <c r="A290" s="14">
        <f t="shared" si="6"/>
        <v>287</v>
      </c>
      <c r="B290" s="14" t="s">
        <v>1128</v>
      </c>
      <c r="C290" s="14" t="s">
        <v>1129</v>
      </c>
      <c r="D290" s="14" t="s">
        <v>1003</v>
      </c>
      <c r="E290" s="14" t="s">
        <v>13</v>
      </c>
      <c r="F290" s="14" t="s">
        <v>341</v>
      </c>
      <c r="G290" s="14" t="s">
        <v>1130</v>
      </c>
      <c r="H290" s="15" t="s">
        <v>1131</v>
      </c>
      <c r="I290" s="14"/>
    </row>
    <row r="291" ht="60" customHeight="1" spans="1:9">
      <c r="A291" s="14">
        <f t="shared" si="6"/>
        <v>288</v>
      </c>
      <c r="B291" s="14" t="s">
        <v>1132</v>
      </c>
      <c r="C291" s="14" t="s">
        <v>972</v>
      </c>
      <c r="D291" s="14" t="s">
        <v>1133</v>
      </c>
      <c r="E291" s="14" t="s">
        <v>13</v>
      </c>
      <c r="F291" s="14" t="s">
        <v>1134</v>
      </c>
      <c r="G291" s="14" t="s">
        <v>1135</v>
      </c>
      <c r="H291" s="15" t="s">
        <v>1136</v>
      </c>
      <c r="I291" s="14"/>
    </row>
    <row r="292" ht="60" customHeight="1" spans="1:9">
      <c r="A292" s="14">
        <f t="shared" si="6"/>
        <v>289</v>
      </c>
      <c r="B292" s="14" t="s">
        <v>1137</v>
      </c>
      <c r="C292" s="14" t="s">
        <v>1138</v>
      </c>
      <c r="D292" s="14" t="s">
        <v>967</v>
      </c>
      <c r="E292" s="14" t="s">
        <v>13</v>
      </c>
      <c r="F292" s="14" t="s">
        <v>1139</v>
      </c>
      <c r="G292" s="14" t="s">
        <v>464</v>
      </c>
      <c r="H292" s="15" t="s">
        <v>1140</v>
      </c>
      <c r="I292" s="14"/>
    </row>
    <row r="293" ht="60" customHeight="1" spans="1:9">
      <c r="A293" s="14">
        <f t="shared" si="6"/>
        <v>290</v>
      </c>
      <c r="B293" s="14" t="s">
        <v>1141</v>
      </c>
      <c r="C293" s="14" t="s">
        <v>1142</v>
      </c>
      <c r="D293" s="14" t="s">
        <v>1133</v>
      </c>
      <c r="E293" s="14" t="s">
        <v>13</v>
      </c>
      <c r="F293" s="14" t="s">
        <v>1143</v>
      </c>
      <c r="G293" s="14" t="s">
        <v>1144</v>
      </c>
      <c r="H293" s="15" t="s">
        <v>1145</v>
      </c>
      <c r="I293" s="14"/>
    </row>
    <row r="294" ht="60" customHeight="1" spans="1:9">
      <c r="A294" s="14">
        <f t="shared" si="6"/>
        <v>291</v>
      </c>
      <c r="B294" s="14" t="s">
        <v>936</v>
      </c>
      <c r="C294" s="14" t="s">
        <v>937</v>
      </c>
      <c r="D294" s="14" t="s">
        <v>938</v>
      </c>
      <c r="E294" s="14" t="s">
        <v>13</v>
      </c>
      <c r="F294" s="14" t="s">
        <v>1146</v>
      </c>
      <c r="G294" s="14" t="s">
        <v>160</v>
      </c>
      <c r="H294" s="15" t="s">
        <v>1147</v>
      </c>
      <c r="I294" s="14"/>
    </row>
    <row r="295" ht="60" customHeight="1" spans="1:9">
      <c r="A295" s="14">
        <f t="shared" si="6"/>
        <v>292</v>
      </c>
      <c r="B295" s="14" t="s">
        <v>1148</v>
      </c>
      <c r="C295" s="14" t="s">
        <v>1149</v>
      </c>
      <c r="D295" s="14" t="s">
        <v>1148</v>
      </c>
      <c r="E295" s="14" t="s">
        <v>13</v>
      </c>
      <c r="F295" s="14" t="s">
        <v>271</v>
      </c>
      <c r="G295" s="14" t="s">
        <v>1150</v>
      </c>
      <c r="H295" s="15" t="s">
        <v>53</v>
      </c>
      <c r="I295" s="14"/>
    </row>
    <row r="296" ht="60" customHeight="1" spans="1:9">
      <c r="A296" s="14">
        <f t="shared" si="6"/>
        <v>293</v>
      </c>
      <c r="B296" s="14" t="s">
        <v>899</v>
      </c>
      <c r="C296" s="14" t="s">
        <v>900</v>
      </c>
      <c r="D296" s="14" t="s">
        <v>1076</v>
      </c>
      <c r="E296" s="14" t="s">
        <v>13</v>
      </c>
      <c r="F296" s="14" t="s">
        <v>271</v>
      </c>
      <c r="G296" s="14" t="s">
        <v>1005</v>
      </c>
      <c r="H296" s="15" t="s">
        <v>1151</v>
      </c>
      <c r="I296" s="14"/>
    </row>
    <row r="297" ht="60" customHeight="1" spans="1:9">
      <c r="A297" s="14">
        <f t="shared" si="6"/>
        <v>294</v>
      </c>
      <c r="B297" s="14" t="s">
        <v>1152</v>
      </c>
      <c r="C297" s="14" t="s">
        <v>1153</v>
      </c>
      <c r="D297" s="14" t="s">
        <v>891</v>
      </c>
      <c r="E297" s="14" t="s">
        <v>13</v>
      </c>
      <c r="F297" s="14" t="s">
        <v>1154</v>
      </c>
      <c r="G297" s="14" t="s">
        <v>361</v>
      </c>
      <c r="H297" s="15" t="s">
        <v>1155</v>
      </c>
      <c r="I297" s="14"/>
    </row>
    <row r="298" ht="60" customHeight="1" spans="1:9">
      <c r="A298" s="14">
        <f t="shared" si="6"/>
        <v>295</v>
      </c>
      <c r="B298" s="14" t="s">
        <v>1156</v>
      </c>
      <c r="C298" s="14" t="s">
        <v>1157</v>
      </c>
      <c r="D298" s="14" t="s">
        <v>1124</v>
      </c>
      <c r="E298" s="14" t="s">
        <v>13</v>
      </c>
      <c r="F298" s="14" t="s">
        <v>1158</v>
      </c>
      <c r="G298" s="14" t="s">
        <v>1159</v>
      </c>
      <c r="H298" s="15" t="s">
        <v>1050</v>
      </c>
      <c r="I298" s="14"/>
    </row>
    <row r="299" ht="60" customHeight="1" spans="1:9">
      <c r="A299" s="14">
        <f t="shared" si="6"/>
        <v>296</v>
      </c>
      <c r="B299" s="14" t="s">
        <v>74</v>
      </c>
      <c r="C299" s="14" t="s">
        <v>74</v>
      </c>
      <c r="D299" s="14" t="s">
        <v>1160</v>
      </c>
      <c r="E299" s="14" t="s">
        <v>13</v>
      </c>
      <c r="F299" s="14" t="s">
        <v>1161</v>
      </c>
      <c r="G299" s="14" t="s">
        <v>1162</v>
      </c>
      <c r="H299" s="15" t="s">
        <v>1163</v>
      </c>
      <c r="I299" s="14"/>
    </row>
    <row r="300" ht="60" customHeight="1" spans="1:9">
      <c r="A300" s="14">
        <f t="shared" si="6"/>
        <v>297</v>
      </c>
      <c r="B300" s="14" t="s">
        <v>74</v>
      </c>
      <c r="C300" s="14" t="s">
        <v>74</v>
      </c>
      <c r="D300" s="14" t="s">
        <v>1160</v>
      </c>
      <c r="E300" s="14" t="s">
        <v>13</v>
      </c>
      <c r="F300" s="14" t="s">
        <v>1164</v>
      </c>
      <c r="G300" s="14" t="s">
        <v>1165</v>
      </c>
      <c r="H300" s="15" t="s">
        <v>1166</v>
      </c>
      <c r="I300" s="14"/>
    </row>
    <row r="301" ht="60" customHeight="1" spans="1:9">
      <c r="A301" s="14">
        <f t="shared" si="6"/>
        <v>298</v>
      </c>
      <c r="B301" s="14" t="s">
        <v>1167</v>
      </c>
      <c r="C301" s="14" t="s">
        <v>1168</v>
      </c>
      <c r="D301" s="14" t="s">
        <v>1169</v>
      </c>
      <c r="E301" s="14" t="s">
        <v>13</v>
      </c>
      <c r="F301" s="14" t="s">
        <v>1170</v>
      </c>
      <c r="G301" s="14" t="s">
        <v>1171</v>
      </c>
      <c r="H301" s="15" t="s">
        <v>1172</v>
      </c>
      <c r="I301" s="14"/>
    </row>
    <row r="302" ht="60" customHeight="1" spans="1:9">
      <c r="A302" s="14">
        <f t="shared" si="6"/>
        <v>299</v>
      </c>
      <c r="B302" s="14" t="s">
        <v>1173</v>
      </c>
      <c r="C302" s="14" t="s">
        <v>1174</v>
      </c>
      <c r="D302" s="14" t="s">
        <v>1175</v>
      </c>
      <c r="E302" s="14" t="s">
        <v>13</v>
      </c>
      <c r="F302" s="14" t="s">
        <v>1176</v>
      </c>
      <c r="G302" s="14" t="s">
        <v>1177</v>
      </c>
      <c r="H302" s="15" t="s">
        <v>1178</v>
      </c>
      <c r="I302" s="14"/>
    </row>
    <row r="303" ht="60" customHeight="1" spans="1:9">
      <c r="A303" s="14">
        <f t="shared" si="6"/>
        <v>300</v>
      </c>
      <c r="B303" s="14" t="s">
        <v>1173</v>
      </c>
      <c r="C303" s="14" t="s">
        <v>1174</v>
      </c>
      <c r="D303" s="14" t="s">
        <v>1175</v>
      </c>
      <c r="E303" s="14" t="s">
        <v>13</v>
      </c>
      <c r="F303" s="14" t="s">
        <v>1179</v>
      </c>
      <c r="G303" s="14" t="s">
        <v>1177</v>
      </c>
      <c r="H303" s="15" t="s">
        <v>1180</v>
      </c>
      <c r="I303" s="14"/>
    </row>
    <row r="304" ht="60" customHeight="1" spans="1:9">
      <c r="A304" s="14">
        <f t="shared" si="6"/>
        <v>301</v>
      </c>
      <c r="B304" s="14" t="s">
        <v>1167</v>
      </c>
      <c r="C304" s="14" t="s">
        <v>1168</v>
      </c>
      <c r="D304" s="14" t="s">
        <v>1169</v>
      </c>
      <c r="E304" s="14" t="s">
        <v>13</v>
      </c>
      <c r="F304" s="14" t="s">
        <v>1181</v>
      </c>
      <c r="G304" s="14" t="s">
        <v>1171</v>
      </c>
      <c r="H304" s="15" t="s">
        <v>1182</v>
      </c>
      <c r="I304" s="14"/>
    </row>
    <row r="305" ht="60" customHeight="1" spans="1:9">
      <c r="A305" s="14">
        <f t="shared" si="6"/>
        <v>302</v>
      </c>
      <c r="B305" s="14" t="s">
        <v>1183</v>
      </c>
      <c r="C305" s="14" t="s">
        <v>1184</v>
      </c>
      <c r="D305" s="14" t="s">
        <v>1185</v>
      </c>
      <c r="E305" s="14" t="s">
        <v>13</v>
      </c>
      <c r="F305" s="14" t="s">
        <v>1186</v>
      </c>
      <c r="G305" s="14" t="s">
        <v>1187</v>
      </c>
      <c r="H305" s="15" t="s">
        <v>1188</v>
      </c>
      <c r="I305" s="14"/>
    </row>
    <row r="306" ht="60" customHeight="1" spans="1:9">
      <c r="A306" s="14">
        <f t="shared" si="6"/>
        <v>303</v>
      </c>
      <c r="B306" s="14" t="s">
        <v>1189</v>
      </c>
      <c r="C306" s="14" t="s">
        <v>1190</v>
      </c>
      <c r="D306" s="14" t="s">
        <v>1191</v>
      </c>
      <c r="E306" s="14" t="s">
        <v>13</v>
      </c>
      <c r="F306" s="14" t="s">
        <v>1192</v>
      </c>
      <c r="G306" s="14" t="s">
        <v>1162</v>
      </c>
      <c r="H306" s="15" t="s">
        <v>1193</v>
      </c>
      <c r="I306" s="14"/>
    </row>
    <row r="307" ht="60" customHeight="1" spans="1:9">
      <c r="A307" s="14">
        <f t="shared" si="6"/>
        <v>304</v>
      </c>
      <c r="B307" s="14" t="s">
        <v>1173</v>
      </c>
      <c r="C307" s="14" t="s">
        <v>1174</v>
      </c>
      <c r="D307" s="14" t="s">
        <v>1194</v>
      </c>
      <c r="E307" s="14" t="s">
        <v>13</v>
      </c>
      <c r="F307" s="14" t="s">
        <v>1195</v>
      </c>
      <c r="G307" s="14" t="s">
        <v>1177</v>
      </c>
      <c r="H307" s="15" t="s">
        <v>964</v>
      </c>
      <c r="I307" s="14"/>
    </row>
    <row r="308" ht="60" customHeight="1" spans="1:9">
      <c r="A308" s="14">
        <f t="shared" si="6"/>
        <v>305</v>
      </c>
      <c r="B308" s="14" t="s">
        <v>1196</v>
      </c>
      <c r="C308" s="14" t="s">
        <v>1197</v>
      </c>
      <c r="D308" s="14" t="s">
        <v>1198</v>
      </c>
      <c r="E308" s="14" t="s">
        <v>13</v>
      </c>
      <c r="F308" s="14" t="s">
        <v>1170</v>
      </c>
      <c r="G308" s="14" t="s">
        <v>1144</v>
      </c>
      <c r="H308" s="15" t="s">
        <v>1199</v>
      </c>
      <c r="I308" s="14"/>
    </row>
    <row r="309" ht="60" customHeight="1" spans="1:9">
      <c r="A309" s="14">
        <f t="shared" si="6"/>
        <v>306</v>
      </c>
      <c r="B309" s="14" t="s">
        <v>1200</v>
      </c>
      <c r="C309" s="14" t="s">
        <v>1201</v>
      </c>
      <c r="D309" s="14" t="s">
        <v>1202</v>
      </c>
      <c r="E309" s="14" t="s">
        <v>13</v>
      </c>
      <c r="F309" s="14" t="s">
        <v>1203</v>
      </c>
      <c r="G309" s="14" t="s">
        <v>1204</v>
      </c>
      <c r="H309" s="15" t="s">
        <v>1205</v>
      </c>
      <c r="I309" s="14"/>
    </row>
    <row r="310" ht="60" customHeight="1" spans="1:9">
      <c r="A310" s="14">
        <f t="shared" ref="A310:A327" si="7">A309+1</f>
        <v>307</v>
      </c>
      <c r="B310" s="14" t="s">
        <v>1200</v>
      </c>
      <c r="C310" s="14" t="s">
        <v>1201</v>
      </c>
      <c r="D310" s="14" t="s">
        <v>1198</v>
      </c>
      <c r="E310" s="14" t="s">
        <v>13</v>
      </c>
      <c r="F310" s="14" t="s">
        <v>1170</v>
      </c>
      <c r="G310" s="14" t="s">
        <v>1206</v>
      </c>
      <c r="H310" s="15" t="s">
        <v>1207</v>
      </c>
      <c r="I310" s="14"/>
    </row>
    <row r="311" ht="60" customHeight="1" spans="1:9">
      <c r="A311" s="14">
        <f t="shared" si="7"/>
        <v>308</v>
      </c>
      <c r="B311" s="14" t="s">
        <v>1208</v>
      </c>
      <c r="C311" s="14" t="s">
        <v>1209</v>
      </c>
      <c r="D311" s="14" t="s">
        <v>1210</v>
      </c>
      <c r="E311" s="14" t="s">
        <v>13</v>
      </c>
      <c r="F311" s="14" t="s">
        <v>1211</v>
      </c>
      <c r="G311" s="14" t="s">
        <v>1212</v>
      </c>
      <c r="H311" s="15" t="s">
        <v>1213</v>
      </c>
      <c r="I311" s="14"/>
    </row>
    <row r="312" ht="60" customHeight="1" spans="1:9">
      <c r="A312" s="14">
        <f t="shared" si="7"/>
        <v>309</v>
      </c>
      <c r="B312" s="14" t="s">
        <v>1214</v>
      </c>
      <c r="C312" s="14" t="s">
        <v>1215</v>
      </c>
      <c r="D312" s="14" t="s">
        <v>1216</v>
      </c>
      <c r="E312" s="14" t="s">
        <v>13</v>
      </c>
      <c r="F312" s="14" t="s">
        <v>1217</v>
      </c>
      <c r="G312" s="14" t="s">
        <v>1218</v>
      </c>
      <c r="H312" s="15" t="s">
        <v>1219</v>
      </c>
      <c r="I312" s="14"/>
    </row>
    <row r="313" ht="60" customHeight="1" spans="1:9">
      <c r="A313" s="14">
        <f t="shared" si="7"/>
        <v>310</v>
      </c>
      <c r="B313" s="14" t="s">
        <v>1220</v>
      </c>
      <c r="C313" s="14" t="s">
        <v>1221</v>
      </c>
      <c r="D313" s="14" t="s">
        <v>1185</v>
      </c>
      <c r="E313" s="14" t="s">
        <v>13</v>
      </c>
      <c r="F313" s="14" t="s">
        <v>1222</v>
      </c>
      <c r="G313" s="14" t="s">
        <v>1187</v>
      </c>
      <c r="H313" s="15" t="s">
        <v>1223</v>
      </c>
      <c r="I313" s="14"/>
    </row>
    <row r="314" ht="60" customHeight="1" spans="1:9">
      <c r="A314" s="14">
        <f t="shared" si="7"/>
        <v>311</v>
      </c>
      <c r="B314" s="14" t="s">
        <v>1200</v>
      </c>
      <c r="C314" s="14" t="s">
        <v>1201</v>
      </c>
      <c r="D314" s="14" t="s">
        <v>1224</v>
      </c>
      <c r="E314" s="14" t="s">
        <v>13</v>
      </c>
      <c r="F314" s="14" t="s">
        <v>1225</v>
      </c>
      <c r="G314" s="14" t="s">
        <v>1204</v>
      </c>
      <c r="H314" s="15" t="s">
        <v>1178</v>
      </c>
      <c r="I314" s="14"/>
    </row>
    <row r="315" ht="60" customHeight="1" spans="1:9">
      <c r="A315" s="14">
        <f t="shared" si="7"/>
        <v>312</v>
      </c>
      <c r="B315" s="14" t="s">
        <v>1226</v>
      </c>
      <c r="C315" s="14" t="s">
        <v>1227</v>
      </c>
      <c r="D315" s="14" t="s">
        <v>1228</v>
      </c>
      <c r="E315" s="14" t="s">
        <v>13</v>
      </c>
      <c r="F315" s="14" t="s">
        <v>1229</v>
      </c>
      <c r="G315" s="14" t="s">
        <v>1230</v>
      </c>
      <c r="H315" s="15" t="s">
        <v>1231</v>
      </c>
      <c r="I315" s="14"/>
    </row>
    <row r="316" ht="60" customHeight="1" spans="1:9">
      <c r="A316" s="14">
        <f t="shared" si="7"/>
        <v>313</v>
      </c>
      <c r="B316" s="14" t="s">
        <v>1232</v>
      </c>
      <c r="C316" s="14" t="s">
        <v>1233</v>
      </c>
      <c r="D316" s="14" t="s">
        <v>1228</v>
      </c>
      <c r="E316" s="14" t="s">
        <v>13</v>
      </c>
      <c r="F316" s="14" t="s">
        <v>1234</v>
      </c>
      <c r="G316" s="14" t="s">
        <v>1235</v>
      </c>
      <c r="H316" s="15" t="s">
        <v>73</v>
      </c>
      <c r="I316" s="14"/>
    </row>
    <row r="317" ht="60" customHeight="1" spans="1:9">
      <c r="A317" s="14">
        <f t="shared" si="7"/>
        <v>314</v>
      </c>
      <c r="B317" s="14" t="s">
        <v>1236</v>
      </c>
      <c r="C317" s="14" t="s">
        <v>1237</v>
      </c>
      <c r="D317" s="14" t="s">
        <v>1236</v>
      </c>
      <c r="E317" s="14" t="s">
        <v>13</v>
      </c>
      <c r="F317" s="14" t="s">
        <v>1025</v>
      </c>
      <c r="G317" s="14" t="s">
        <v>160</v>
      </c>
      <c r="H317" s="15" t="s">
        <v>1238</v>
      </c>
      <c r="I317" s="14"/>
    </row>
    <row r="318" ht="60" customHeight="1" spans="1:9">
      <c r="A318" s="14">
        <f t="shared" si="7"/>
        <v>315</v>
      </c>
      <c r="B318" s="14" t="s">
        <v>1239</v>
      </c>
      <c r="C318" s="14" t="s">
        <v>1240</v>
      </c>
      <c r="D318" s="14" t="s">
        <v>1241</v>
      </c>
      <c r="E318" s="14" t="s">
        <v>13</v>
      </c>
      <c r="F318" s="14" t="s">
        <v>1217</v>
      </c>
      <c r="G318" s="14" t="s">
        <v>1242</v>
      </c>
      <c r="H318" s="15" t="s">
        <v>1243</v>
      </c>
      <c r="I318" s="14"/>
    </row>
    <row r="319" ht="60" customHeight="1" spans="1:9">
      <c r="A319" s="14">
        <f t="shared" si="7"/>
        <v>316</v>
      </c>
      <c r="B319" s="14" t="s">
        <v>1208</v>
      </c>
      <c r="C319" s="14" t="s">
        <v>1209</v>
      </c>
      <c r="D319" s="14" t="s">
        <v>1244</v>
      </c>
      <c r="E319" s="14" t="s">
        <v>13</v>
      </c>
      <c r="F319" s="14" t="s">
        <v>1181</v>
      </c>
      <c r="G319" s="14" t="s">
        <v>1212</v>
      </c>
      <c r="H319" s="15" t="s">
        <v>73</v>
      </c>
      <c r="I319" s="14"/>
    </row>
    <row r="320" ht="60" customHeight="1" spans="1:9">
      <c r="A320" s="14">
        <f t="shared" si="7"/>
        <v>317</v>
      </c>
      <c r="B320" s="14" t="s">
        <v>1245</v>
      </c>
      <c r="C320" s="14" t="s">
        <v>1246</v>
      </c>
      <c r="D320" s="14" t="s">
        <v>891</v>
      </c>
      <c r="E320" s="14" t="s">
        <v>13</v>
      </c>
      <c r="F320" s="14" t="s">
        <v>1247</v>
      </c>
      <c r="G320" s="14" t="s">
        <v>1248</v>
      </c>
      <c r="H320" s="15" t="s">
        <v>1249</v>
      </c>
      <c r="I320" s="14"/>
    </row>
    <row r="321" ht="60" customHeight="1" spans="1:9">
      <c r="A321" s="14">
        <f t="shared" si="7"/>
        <v>318</v>
      </c>
      <c r="B321" s="14" t="s">
        <v>1250</v>
      </c>
      <c r="C321" s="14" t="s">
        <v>1251</v>
      </c>
      <c r="D321" s="14" t="s">
        <v>922</v>
      </c>
      <c r="E321" s="14" t="s">
        <v>13</v>
      </c>
      <c r="F321" s="14" t="s">
        <v>1252</v>
      </c>
      <c r="G321" s="14" t="s">
        <v>160</v>
      </c>
      <c r="H321" s="15" t="s">
        <v>1253</v>
      </c>
      <c r="I321" s="14"/>
    </row>
    <row r="322" ht="60" customHeight="1" spans="1:9">
      <c r="A322" s="14">
        <f t="shared" si="7"/>
        <v>319</v>
      </c>
      <c r="B322" s="14" t="s">
        <v>1254</v>
      </c>
      <c r="C322" s="14" t="s">
        <v>1255</v>
      </c>
      <c r="D322" s="14" t="s">
        <v>961</v>
      </c>
      <c r="E322" s="14" t="s">
        <v>13</v>
      </c>
      <c r="F322" s="14" t="s">
        <v>1256</v>
      </c>
      <c r="G322" s="14" t="s">
        <v>1257</v>
      </c>
      <c r="H322" s="15" t="s">
        <v>1258</v>
      </c>
      <c r="I322" s="14"/>
    </row>
    <row r="323" ht="60" customHeight="1" spans="1:9">
      <c r="A323" s="14">
        <f t="shared" si="7"/>
        <v>320</v>
      </c>
      <c r="B323" s="14" t="s">
        <v>1259</v>
      </c>
      <c r="C323" s="14" t="s">
        <v>1260</v>
      </c>
      <c r="D323" s="14" t="s">
        <v>1261</v>
      </c>
      <c r="E323" s="14" t="s">
        <v>13</v>
      </c>
      <c r="F323" s="14" t="s">
        <v>1262</v>
      </c>
      <c r="G323" s="14" t="s">
        <v>1263</v>
      </c>
      <c r="H323" s="15" t="s">
        <v>1264</v>
      </c>
      <c r="I323" s="14"/>
    </row>
    <row r="324" ht="60" customHeight="1" spans="1:9">
      <c r="A324" s="14">
        <f t="shared" si="7"/>
        <v>321</v>
      </c>
      <c r="B324" s="14" t="s">
        <v>1265</v>
      </c>
      <c r="C324" s="14" t="s">
        <v>1168</v>
      </c>
      <c r="D324" s="14" t="s">
        <v>1266</v>
      </c>
      <c r="E324" s="14" t="s">
        <v>13</v>
      </c>
      <c r="F324" s="14" t="s">
        <v>1267</v>
      </c>
      <c r="G324" s="14" t="s">
        <v>1144</v>
      </c>
      <c r="H324" s="15" t="s">
        <v>1268</v>
      </c>
      <c r="I324" s="14"/>
    </row>
    <row r="325" ht="60" customHeight="1" spans="1:9">
      <c r="A325" s="14">
        <f t="shared" si="7"/>
        <v>322</v>
      </c>
      <c r="B325" s="14" t="s">
        <v>1269</v>
      </c>
      <c r="C325" s="14" t="s">
        <v>1270</v>
      </c>
      <c r="D325" s="14" t="s">
        <v>1271</v>
      </c>
      <c r="E325" s="14" t="s">
        <v>13</v>
      </c>
      <c r="F325" s="14" t="s">
        <v>1272</v>
      </c>
      <c r="G325" s="14" t="s">
        <v>1273</v>
      </c>
      <c r="H325" s="15" t="s">
        <v>1274</v>
      </c>
      <c r="I325" s="14"/>
    </row>
    <row r="326" ht="60" customHeight="1" spans="1:9">
      <c r="A326" s="14">
        <f t="shared" si="7"/>
        <v>323</v>
      </c>
      <c r="B326" s="14" t="s">
        <v>1275</v>
      </c>
      <c r="C326" s="14" t="s">
        <v>1276</v>
      </c>
      <c r="D326" s="14" t="s">
        <v>1277</v>
      </c>
      <c r="E326" s="14" t="s">
        <v>13</v>
      </c>
      <c r="F326" s="14" t="s">
        <v>1278</v>
      </c>
      <c r="G326" s="14" t="s">
        <v>1144</v>
      </c>
      <c r="H326" s="15" t="s">
        <v>1279</v>
      </c>
      <c r="I326" s="14"/>
    </row>
    <row r="327" ht="60" customHeight="1" spans="1:9">
      <c r="A327" s="14">
        <f t="shared" si="7"/>
        <v>324</v>
      </c>
      <c r="B327" s="14" t="s">
        <v>1280</v>
      </c>
      <c r="C327" s="14" t="s">
        <v>1281</v>
      </c>
      <c r="D327" s="14" t="s">
        <v>1282</v>
      </c>
      <c r="E327" s="14" t="s">
        <v>13</v>
      </c>
      <c r="F327" s="14" t="s">
        <v>1283</v>
      </c>
      <c r="G327" s="14" t="s">
        <v>1144</v>
      </c>
      <c r="H327" s="15" t="s">
        <v>1284</v>
      </c>
      <c r="I327" s="14"/>
    </row>
  </sheetData>
  <sheetProtection password="EE8B" sheet="1" autoFilter="0" objects="1"/>
  <autoFilter ref="A3:I327">
    <extLst/>
  </autoFilter>
  <mergeCells count="2">
    <mergeCell ref="A1:I1"/>
    <mergeCell ref="A2:I2"/>
  </mergeCells>
  <pageMargins left="0.747916666666667" right="0.747916666666667" top="0.984027777777778" bottom="0.984027777777778" header="0.511805555555556" footer="0.511805555555556"/>
  <pageSetup paperSize="9"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拟稿人</dc:creator>
  <cp:lastModifiedBy>WPS_1685600555</cp:lastModifiedBy>
  <cp:revision>1</cp:revision>
  <dcterms:created xsi:type="dcterms:W3CDTF">2017-09-25T03:11:00Z</dcterms:created>
  <cp:lastPrinted>2019-03-26T08:53:00Z</cp:lastPrinted>
  <dcterms:modified xsi:type="dcterms:W3CDTF">2023-08-29T09:54:12Z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01ACDB9FED774E8FB269A3B61A479F5D_13</vt:lpwstr>
  </property>
</Properties>
</file>