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8B" lockStructure="1"/>
  <bookViews>
    <workbookView windowWidth="18530" windowHeight="7170"/>
  </bookViews>
  <sheets>
    <sheet name="Sheet1" sheetId="1" r:id="rId1"/>
  </sheets>
  <definedNames>
    <definedName name="_xlnm._FilterDatabase" localSheetId="0" hidden="1">Sheet1!$A$3:$K$17</definedName>
  </definedNames>
  <calcPr calcId="144525"/>
</workbook>
</file>

<file path=xl/sharedStrings.xml><?xml version="1.0" encoding="utf-8"?>
<sst xmlns="http://schemas.openxmlformats.org/spreadsheetml/2006/main" count="147" uniqueCount="95">
  <si>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</si>
  <si>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</si>
  <si>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</si>
  <si>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</si>
  <si>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</si>
  <si>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</si>
  <si>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</si>
  <si>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</si>
  <si>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</si>
  <si>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</si>
  <si>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</si>
  <si>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</si>
  <si>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</si>
  <si>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</si>
  <si>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开州区唐氏面馆</t>
  </si>
  <si>
    <t>重庆市开州区文峰街道双合店社区滨湖东路西一街66号</t>
  </si>
  <si>
    <t>消毒筷子</t>
  </si>
  <si>
    <t>2022-11-09（消毒日期）</t>
  </si>
  <si>
    <r>
      <rPr>
        <sz val="10"/>
        <color theme="1"/>
        <rFont val="宋体"/>
        <charset val="134"/>
      </rPr>
      <t>阴离子合成洗涤剂（以十二烷基苯磺酸钠计）║0.81mg/100cm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║不得检出</t>
    </r>
  </si>
  <si>
    <t>中国检验认证集团湖南有限公司</t>
  </si>
  <si>
    <t>綦江区誉多便利店</t>
  </si>
  <si>
    <t>重庆市綦江区文龙街道九龙大道68号1-负1-8</t>
  </si>
  <si>
    <t>小米辣</t>
  </si>
  <si>
    <t>散装称重</t>
  </si>
  <si>
    <t>2022-10-25（购进日期）</t>
  </si>
  <si>
    <t>镉（以Cd计）║0.069mg/kg║≤0.05mg/kg</t>
  </si>
  <si>
    <t>重庆市食品药品检验检测研究院</t>
  </si>
  <si>
    <t>重庆豪杰食品有限公司</t>
  </si>
  <si>
    <t>重庆市长寿区葛兰镇健康科技产业基地健东一路16号</t>
  </si>
  <si>
    <t>泡椒花生</t>
  </si>
  <si>
    <t>计量称重</t>
  </si>
  <si>
    <t>豪杰缘+图形</t>
  </si>
  <si>
    <t>二氧化硫残留量║0.19g/kg║不得使用</t>
  </si>
  <si>
    <t>初检机构：重庆市食品药品检验检测研究院；复检机构：重庆海关技术中心</t>
  </si>
  <si>
    <t>重庆尚滋苑食品有限公司食品厂</t>
  </si>
  <si>
    <t>重庆市巴南区南泉鹿角迎宾路168号</t>
  </si>
  <si>
    <t>重庆市巴南区南泉镇迎宾路168号</t>
  </si>
  <si>
    <t>山城小汤圆黑芝麻心馅</t>
  </si>
  <si>
    <t>400克/袋</t>
  </si>
  <si>
    <t>酸价（以脂肪计）（KOH）║9.1mg/g║≤3mg/g</t>
  </si>
  <si>
    <t>重庆市计量质量检测研究院</t>
  </si>
  <si>
    <t>璧山区万金餐馆</t>
  </si>
  <si>
    <t>重庆市璧山区璧城街道八一路5号附19号</t>
  </si>
  <si>
    <t>牛蛙</t>
  </si>
  <si>
    <t>2023-03-27（购进日期）</t>
  </si>
  <si>
    <t>呋喃西林代谢物║12.7µg/kg║不得检出；恩诺沙星║150µg/kg║≤100µg/kg</t>
  </si>
  <si>
    <t>垫江县翔钟酒类经营部</t>
  </si>
  <si>
    <t>重庆市垫江县桂阳街道滨河西路418号6幢1-商业48</t>
  </si>
  <si>
    <t>高粱酒</t>
  </si>
  <si>
    <t>散装45%vol</t>
  </si>
  <si>
    <t>甜蜜素（以环己基氨基磺酸计）║0.000539g/kg║不得使用</t>
  </si>
  <si>
    <t>重庆市涪陵食品药品检验所</t>
  </si>
  <si>
    <t>李喜花</t>
  </si>
  <si>
    <t>重庆市丰都县兴义镇杨柳村3组</t>
  </si>
  <si>
    <t>花卷</t>
  </si>
  <si>
    <t>散装</t>
  </si>
  <si>
    <t>2023-03-28（加工日期）</t>
  </si>
  <si>
    <t>糖精钠（以糖精计）║0.0925g/kg║不得使用</t>
  </si>
  <si>
    <t>奉节县甲高镇喜福惠百货超市</t>
  </si>
  <si>
    <t>重庆市奉节县甲高镇龙山居委会一组382号</t>
  </si>
  <si>
    <t>菜豆</t>
  </si>
  <si>
    <t>2023-03-22（购进日期）</t>
  </si>
  <si>
    <t>克百威║0.24mg/kg║≤0.02mg/kg</t>
  </si>
  <si>
    <t>江津区添霖白酒厂</t>
  </si>
  <si>
    <t>重庆市江津区支坪镇白溪社区车碗居民小组</t>
  </si>
  <si>
    <t>散装称重 68%vol</t>
  </si>
  <si>
    <t>总酸（以乙酸计）║0.22g/L║≥0.30g/L</t>
  </si>
  <si>
    <t>重庆市江津区长腰南告上红糖厂</t>
  </si>
  <si>
    <t>重庆市江津区石蟆镇长腰村</t>
  </si>
  <si>
    <t>重庆市江津区南告上红糖厂</t>
  </si>
  <si>
    <t>南告红糖</t>
  </si>
  <si>
    <t>500g/盒</t>
  </si>
  <si>
    <t>南告</t>
  </si>
  <si>
    <t>不溶于水杂质║338mg/kg║≤250mg/kg；干燥失重║5.67g/100g║≤4.5g/100g</t>
  </si>
  <si>
    <t>万州区钟鼓楼向日葵惠民百货经营部</t>
  </si>
  <si>
    <t>重庆市万州区钟鼓楼街道北山大道339号财富中心负一楼1号</t>
  </si>
  <si>
    <t>鲤鱼</t>
  </si>
  <si>
    <t>2023-03-29（购进日期）</t>
  </si>
  <si>
    <t>恩诺沙星║213µg/kg║≤100µg/kg</t>
  </si>
  <si>
    <t>秀山县万家购二店生活超市</t>
  </si>
  <si>
    <t>重庆市秀山土家族苗族自治县中和街道朝阳路138号负1号地下超市1-1966</t>
  </si>
  <si>
    <t>红小米椒（辣椒）</t>
  </si>
  <si>
    <t>2023-03-14（购进日期）</t>
  </si>
  <si>
    <t>噻虫胺║0.11mg/kg║≤0.05mg/kg</t>
  </si>
  <si>
    <t>重庆康誉食品有限公司</t>
  </si>
  <si>
    <t>重庆市南岸区迎龙镇大坪村</t>
  </si>
  <si>
    <t>永川区顺购百货超市</t>
  </si>
  <si>
    <t>重庆市永川区大安街道隆西大道456号</t>
  </si>
  <si>
    <t>冷吃鸡翅（香辣味）（辐照食品）</t>
  </si>
  <si>
    <t>多美源</t>
  </si>
  <si>
    <r>
      <rPr>
        <sz val="10"/>
        <color theme="1"/>
        <rFont val="宋体"/>
        <charset val="134"/>
        <scheme val="minor"/>
      </rPr>
      <t>菌落总数║1.3×10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；2.9×10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；1.4×10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；3.3×10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</rPr>
      <t>；3.5×10</t>
    </r>
    <r>
      <rPr>
        <vertAlign val="super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CFU/g║n=5,c=2,m=10000,M=100000CFU/g</t>
    </r>
  </si>
  <si>
    <t>渝北区凤坪食品超市</t>
  </si>
  <si>
    <t>重庆市渝北区玉峰山镇石坪社区中心佳园B栋一层</t>
  </si>
  <si>
    <t>四季豆</t>
  </si>
  <si>
    <t>噻虫胺║0.030mg/kg║≤0.01mg/kg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</si>
</sst>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\-mm\-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vertAlign val="superscript"/>
      <sz val="10"/>
      <color theme="1"/>
      <name val="宋体"/>
      <charset val="134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8" applyFont="1">
      <alignment vertical="center"/>
    </xf>
    <xf numFmtId="0" fontId="4" fillId="0" borderId="0" xfId="5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7"/>
  <sheetViews>
    <sheetView tabSelected="1" view="pageBreakPreview" zoomScaleNormal="76" workbookViewId="0">
      <pane ySplit="3" topLeftCell="A16" activePane="bottomLeft" state="frozen"/>
      <selection/>
      <selection pane="bottomLeft" activeCell="F17" sqref="F17"/>
    </sheetView>
  </sheetViews>
  <sheetFormatPr defaultColWidth="9" defaultRowHeight="14"/>
  <cols>
    <col min="1" max="1" width="5.5" customWidth="1"/>
    <col min="2" max="2" width="11.7272727272727" customWidth="1"/>
    <col min="3" max="3" width="11.5454545454545" customWidth="1"/>
    <col min="4" max="4" width="12.7272727272727" customWidth="1"/>
    <col min="5" max="5" width="13.0909090909091" customWidth="1"/>
    <col min="6" max="6" width="12.6272727272727" customWidth="1"/>
    <col min="9" max="9" width="11.9090909090909" customWidth="1"/>
    <col min="10" max="10" width="25" customWidth="1"/>
    <col min="11" max="11" width="11.2545454545455" customWidth="1"/>
    <col min="14" max="14" width="10.3727272727273"/>
  </cols>
  <sheetData>
    <row r="1" s="1" customFormat="1" spans="1:49">
      <c r="A1" s="7" t="s">
        <v>0</v>
      </c>
      <c r="B1" s="7"/>
      <c r="C1" s="7"/>
      <c r="D1" s="7"/>
      <c r="E1" s="7"/>
      <c r="F1" s="7"/>
      <c r="G1" s="7"/>
      <c r="H1" s="7"/>
      <c r="I1" s="13"/>
      <c r="J1" s="7"/>
      <c r="K1" s="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="1" customFormat="1" ht="83.1" customHeight="1" spans="1:49">
      <c r="A2" s="8" t="s">
        <v>1</v>
      </c>
      <c r="B2" s="8"/>
      <c r="C2" s="8"/>
      <c r="D2" s="8"/>
      <c r="E2" s="8"/>
      <c r="F2" s="8"/>
      <c r="G2" s="8"/>
      <c r="H2" s="8"/>
      <c r="I2" s="14"/>
      <c r="J2" s="8"/>
      <c r="K2" s="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="2" customFormat="1" ht="44" customHeight="1" spans="1:4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="3" customFormat="1" ht="60" customHeight="1" spans="1:16377">
      <c r="A4" s="10">
        <v>1</v>
      </c>
      <c r="B4" s="11" t="s">
        <v>13</v>
      </c>
      <c r="C4" s="11" t="s">
        <v>13</v>
      </c>
      <c r="D4" s="10" t="s">
        <v>14</v>
      </c>
      <c r="E4" s="10" t="s">
        <v>15</v>
      </c>
      <c r="F4" s="10" t="s">
        <v>16</v>
      </c>
      <c r="G4" s="10" t="s">
        <v>13</v>
      </c>
      <c r="H4" s="11" t="s">
        <v>13</v>
      </c>
      <c r="I4" s="17" t="s">
        <v>17</v>
      </c>
      <c r="J4" s="10" t="s">
        <v>18</v>
      </c>
      <c r="K4" s="10" t="s">
        <v>19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XEV4"/>
      <c r="XEW4"/>
    </row>
    <row r="5" s="3" customFormat="1" ht="60" customHeight="1" spans="1:16377">
      <c r="A5" s="10">
        <v>2</v>
      </c>
      <c r="B5" s="11" t="s">
        <v>13</v>
      </c>
      <c r="C5" s="11" t="s">
        <v>13</v>
      </c>
      <c r="D5" s="10" t="s">
        <v>20</v>
      </c>
      <c r="E5" s="10" t="s">
        <v>21</v>
      </c>
      <c r="F5" s="10" t="s">
        <v>22</v>
      </c>
      <c r="G5" s="10" t="s">
        <v>23</v>
      </c>
      <c r="H5" s="11" t="s">
        <v>13</v>
      </c>
      <c r="I5" s="17" t="s">
        <v>24</v>
      </c>
      <c r="J5" s="10" t="s">
        <v>25</v>
      </c>
      <c r="K5" s="10" t="s">
        <v>26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XEV5"/>
      <c r="XEW5"/>
    </row>
    <row r="6" s="4" customFormat="1" ht="96" customHeight="1" spans="1:49">
      <c r="A6" s="10">
        <v>3</v>
      </c>
      <c r="B6" s="11" t="s">
        <v>27</v>
      </c>
      <c r="C6" s="11" t="s">
        <v>28</v>
      </c>
      <c r="D6" s="10" t="s">
        <v>27</v>
      </c>
      <c r="E6" s="10" t="s">
        <v>28</v>
      </c>
      <c r="F6" s="10" t="s">
        <v>29</v>
      </c>
      <c r="G6" s="10" t="s">
        <v>30</v>
      </c>
      <c r="H6" s="11" t="s">
        <v>31</v>
      </c>
      <c r="I6" s="17">
        <v>44963</v>
      </c>
      <c r="J6" s="10" t="s">
        <v>32</v>
      </c>
      <c r="K6" s="10" t="s">
        <v>33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="5" customFormat="1" ht="60" customHeight="1" spans="1:49">
      <c r="A7" s="10">
        <v>4</v>
      </c>
      <c r="B7" s="11" t="s">
        <v>34</v>
      </c>
      <c r="C7" s="11" t="s">
        <v>35</v>
      </c>
      <c r="D7" s="10" t="s">
        <v>34</v>
      </c>
      <c r="E7" s="10" t="s">
        <v>36</v>
      </c>
      <c r="F7" s="10" t="s">
        <v>37</v>
      </c>
      <c r="G7" s="10" t="s">
        <v>38</v>
      </c>
      <c r="H7" s="11" t="s">
        <v>13</v>
      </c>
      <c r="I7" s="17">
        <v>44942</v>
      </c>
      <c r="J7" s="10" t="s">
        <v>39</v>
      </c>
      <c r="K7" s="10" t="s">
        <v>40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="5" customFormat="1" ht="60" customHeight="1" spans="1:49">
      <c r="A8" s="10">
        <v>5</v>
      </c>
      <c r="B8" s="11" t="s">
        <v>13</v>
      </c>
      <c r="C8" s="11" t="s">
        <v>13</v>
      </c>
      <c r="D8" s="10" t="s">
        <v>41</v>
      </c>
      <c r="E8" s="10" t="s">
        <v>42</v>
      </c>
      <c r="F8" s="10" t="s">
        <v>43</v>
      </c>
      <c r="G8" s="10" t="s">
        <v>13</v>
      </c>
      <c r="H8" s="11" t="s">
        <v>13</v>
      </c>
      <c r="I8" s="17" t="s">
        <v>44</v>
      </c>
      <c r="J8" s="10" t="s">
        <v>45</v>
      </c>
      <c r="K8" s="10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="5" customFormat="1" ht="60" customHeight="1" spans="1:49">
      <c r="A9" s="10">
        <v>6</v>
      </c>
      <c r="B9" s="11" t="s">
        <v>46</v>
      </c>
      <c r="C9" s="11" t="s">
        <v>47</v>
      </c>
      <c r="D9" s="10" t="s">
        <v>46</v>
      </c>
      <c r="E9" s="10" t="s">
        <v>47</v>
      </c>
      <c r="F9" s="10" t="s">
        <v>48</v>
      </c>
      <c r="G9" s="10" t="s">
        <v>49</v>
      </c>
      <c r="H9" s="11" t="s">
        <v>13</v>
      </c>
      <c r="I9" s="17">
        <v>44576</v>
      </c>
      <c r="J9" s="10" t="s">
        <v>50</v>
      </c>
      <c r="K9" s="10" t="s">
        <v>51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="5" customFormat="1" ht="60" customHeight="1" spans="1:49">
      <c r="A10" s="10">
        <v>7</v>
      </c>
      <c r="B10" s="11" t="s">
        <v>13</v>
      </c>
      <c r="C10" s="11" t="s">
        <v>13</v>
      </c>
      <c r="D10" s="10" t="s">
        <v>52</v>
      </c>
      <c r="E10" s="10" t="s">
        <v>53</v>
      </c>
      <c r="F10" s="10" t="s">
        <v>54</v>
      </c>
      <c r="G10" s="10" t="s">
        <v>55</v>
      </c>
      <c r="H10" s="11" t="s">
        <v>13</v>
      </c>
      <c r="I10" s="17" t="s">
        <v>56</v>
      </c>
      <c r="J10" s="10" t="s">
        <v>57</v>
      </c>
      <c r="K10" s="10" t="s">
        <v>51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="5" customFormat="1" ht="60" customHeight="1" spans="1:49">
      <c r="A11" s="10">
        <v>8</v>
      </c>
      <c r="B11" s="11" t="s">
        <v>13</v>
      </c>
      <c r="C11" s="11" t="s">
        <v>13</v>
      </c>
      <c r="D11" s="10" t="s">
        <v>58</v>
      </c>
      <c r="E11" s="10" t="s">
        <v>59</v>
      </c>
      <c r="F11" s="10" t="s">
        <v>60</v>
      </c>
      <c r="G11" s="10" t="s">
        <v>55</v>
      </c>
      <c r="H11" s="11" t="s">
        <v>13</v>
      </c>
      <c r="I11" s="17" t="s">
        <v>61</v>
      </c>
      <c r="J11" s="10" t="s">
        <v>62</v>
      </c>
      <c r="K11" s="10" t="s">
        <v>26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="5" customFormat="1" ht="60" customHeight="1" spans="1:49">
      <c r="A12" s="10">
        <v>9</v>
      </c>
      <c r="B12" s="11" t="s">
        <v>63</v>
      </c>
      <c r="C12" s="11" t="s">
        <v>64</v>
      </c>
      <c r="D12" s="10" t="s">
        <v>63</v>
      </c>
      <c r="E12" s="10" t="s">
        <v>64</v>
      </c>
      <c r="F12" s="10" t="s">
        <v>48</v>
      </c>
      <c r="G12" s="10" t="s">
        <v>65</v>
      </c>
      <c r="H12" s="11" t="s">
        <v>13</v>
      </c>
      <c r="I12" s="17">
        <v>44746</v>
      </c>
      <c r="J12" s="10" t="s">
        <v>66</v>
      </c>
      <c r="K12" s="10" t="s">
        <v>26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="5" customFormat="1" ht="60" customHeight="1" spans="1:49">
      <c r="A13" s="10">
        <v>10</v>
      </c>
      <c r="B13" s="12" t="s">
        <v>67</v>
      </c>
      <c r="C13" s="11" t="s">
        <v>68</v>
      </c>
      <c r="D13" s="10" t="s">
        <v>69</v>
      </c>
      <c r="E13" s="10" t="s">
        <v>68</v>
      </c>
      <c r="F13" s="10" t="s">
        <v>70</v>
      </c>
      <c r="G13" s="10" t="s">
        <v>71</v>
      </c>
      <c r="H13" s="11" t="s">
        <v>72</v>
      </c>
      <c r="I13" s="17">
        <v>44999</v>
      </c>
      <c r="J13" s="10" t="s">
        <v>73</v>
      </c>
      <c r="K13" s="10" t="s">
        <v>26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="6" customFormat="1" ht="79" customHeight="1" spans="1:49">
      <c r="A14" s="10">
        <v>11</v>
      </c>
      <c r="B14" s="11" t="s">
        <v>13</v>
      </c>
      <c r="C14" s="11" t="s">
        <v>13</v>
      </c>
      <c r="D14" s="10" t="s">
        <v>74</v>
      </c>
      <c r="E14" s="10" t="s">
        <v>75</v>
      </c>
      <c r="F14" s="10" t="s">
        <v>76</v>
      </c>
      <c r="G14" s="10" t="s">
        <v>23</v>
      </c>
      <c r="H14" s="11" t="s">
        <v>13</v>
      </c>
      <c r="I14" s="17" t="s">
        <v>77</v>
      </c>
      <c r="J14" s="10" t="s">
        <v>78</v>
      </c>
      <c r="K14" s="10" t="s">
        <v>26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="6" customFormat="1" ht="84" customHeight="1" spans="1:49">
      <c r="A15" s="10">
        <v>12</v>
      </c>
      <c r="B15" s="11" t="s">
        <v>13</v>
      </c>
      <c r="C15" s="11" t="s">
        <v>13</v>
      </c>
      <c r="D15" s="10" t="s">
        <v>79</v>
      </c>
      <c r="E15" s="10" t="s">
        <v>80</v>
      </c>
      <c r="F15" s="10" t="s">
        <v>81</v>
      </c>
      <c r="G15" s="10" t="s">
        <v>23</v>
      </c>
      <c r="H15" s="11" t="s">
        <v>13</v>
      </c>
      <c r="I15" s="17" t="s">
        <v>82</v>
      </c>
      <c r="J15" s="10" t="s">
        <v>83</v>
      </c>
      <c r="K15" s="10" t="s">
        <v>26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="6" customFormat="1" ht="60" customHeight="1" spans="1:49">
      <c r="A16" s="10">
        <v>13</v>
      </c>
      <c r="B16" s="11" t="s">
        <v>84</v>
      </c>
      <c r="C16" s="11" t="s">
        <v>85</v>
      </c>
      <c r="D16" s="10" t="s">
        <v>86</v>
      </c>
      <c r="E16" s="10" t="s">
        <v>87</v>
      </c>
      <c r="F16" s="10" t="s">
        <v>88</v>
      </c>
      <c r="G16" s="10" t="s">
        <v>38</v>
      </c>
      <c r="H16" s="11" t="s">
        <v>89</v>
      </c>
      <c r="I16" s="17">
        <v>44967</v>
      </c>
      <c r="J16" s="18" t="s">
        <v>90</v>
      </c>
      <c r="K16" s="10" t="s">
        <v>40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="6" customFormat="1" ht="60" customHeight="1" spans="1:49">
      <c r="A17" s="10">
        <v>14</v>
      </c>
      <c r="B17" s="11" t="s">
        <v>13</v>
      </c>
      <c r="C17" s="11" t="s">
        <v>13</v>
      </c>
      <c r="D17" s="10" t="s">
        <v>91</v>
      </c>
      <c r="E17" s="10" t="s">
        <v>92</v>
      </c>
      <c r="F17" s="10" t="s">
        <v>93</v>
      </c>
      <c r="G17" s="10" t="s">
        <v>13</v>
      </c>
      <c r="H17" s="11" t="s">
        <v>13</v>
      </c>
      <c r="I17" s="17" t="s">
        <v>44</v>
      </c>
      <c r="J17" s="10" t="s">
        <v>94</v>
      </c>
      <c r="K17" s="10" t="s">
        <v>26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</sheetData>
  <sheetProtection password="EE8B" sheet="1" autoFilter="0" objects="1"/>
  <autoFilter ref="A3:K17">
    <extLst/>
  </autoFilter>
  <mergeCells count="2">
    <mergeCell ref="A1:K1"/>
    <mergeCell ref="A2:K2"/>
  </mergeCells>
  <conditionalFormatting sqref="F4">
    <cfRule type="duplicateValues" dxfId="0" priority="89"/>
  </conditionalFormatting>
  <conditionalFormatting sqref="K4">
    <cfRule type="duplicateValues" dxfId="0" priority="88"/>
  </conditionalFormatting>
  <conditionalFormatting sqref="F5">
    <cfRule type="duplicateValues" dxfId="0" priority="84"/>
  </conditionalFormatting>
  <conditionalFormatting sqref="K5">
    <cfRule type="duplicateValues" dxfId="0" priority="83"/>
  </conditionalFormatting>
  <conditionalFormatting sqref="F6">
    <cfRule type="duplicateValues" dxfId="0" priority="74"/>
  </conditionalFormatting>
  <conditionalFormatting sqref="K6">
    <cfRule type="duplicateValues" dxfId="0" priority="73"/>
  </conditionalFormatting>
  <conditionalFormatting sqref="F7">
    <cfRule type="duplicateValues" dxfId="0" priority="69"/>
  </conditionalFormatting>
  <conditionalFormatting sqref="K7">
    <cfRule type="duplicateValues" dxfId="0" priority="68"/>
  </conditionalFormatting>
  <conditionalFormatting sqref="F8">
    <cfRule type="duplicateValues" dxfId="0" priority="54"/>
  </conditionalFormatting>
  <conditionalFormatting sqref="K8">
    <cfRule type="duplicateValues" dxfId="0" priority="53"/>
  </conditionalFormatting>
  <conditionalFormatting sqref="F9">
    <cfRule type="duplicateValues" dxfId="0" priority="49"/>
  </conditionalFormatting>
  <conditionalFormatting sqref="K9">
    <cfRule type="duplicateValues" dxfId="0" priority="48"/>
  </conditionalFormatting>
  <conditionalFormatting sqref="F10">
    <cfRule type="duplicateValues" dxfId="0" priority="44"/>
  </conditionalFormatting>
  <conditionalFormatting sqref="K10">
    <cfRule type="duplicateValues" dxfId="0" priority="43"/>
  </conditionalFormatting>
  <conditionalFormatting sqref="F11">
    <cfRule type="duplicateValues" dxfId="0" priority="34"/>
  </conditionalFormatting>
  <conditionalFormatting sqref="K11">
    <cfRule type="duplicateValues" dxfId="0" priority="33"/>
  </conditionalFormatting>
  <conditionalFormatting sqref="F12">
    <cfRule type="duplicateValues" dxfId="0" priority="29"/>
  </conditionalFormatting>
  <conditionalFormatting sqref="K12">
    <cfRule type="duplicateValues" dxfId="0" priority="28"/>
  </conditionalFormatting>
  <conditionalFormatting sqref="F13">
    <cfRule type="duplicateValues" dxfId="0" priority="24"/>
  </conditionalFormatting>
  <conditionalFormatting sqref="K13">
    <cfRule type="duplicateValues" dxfId="0" priority="23"/>
  </conditionalFormatting>
  <conditionalFormatting sqref="F14">
    <cfRule type="duplicateValues" dxfId="0" priority="19"/>
  </conditionalFormatting>
  <conditionalFormatting sqref="K14">
    <cfRule type="duplicateValues" dxfId="0" priority="18"/>
  </conditionalFormatting>
  <conditionalFormatting sqref="F15">
    <cfRule type="duplicateValues" dxfId="0" priority="14"/>
  </conditionalFormatting>
  <conditionalFormatting sqref="K15">
    <cfRule type="duplicateValues" dxfId="0" priority="13"/>
  </conditionalFormatting>
  <conditionalFormatting sqref="F16">
    <cfRule type="duplicateValues" dxfId="0" priority="9"/>
  </conditionalFormatting>
  <conditionalFormatting sqref="K16">
    <cfRule type="duplicateValues" dxfId="0" priority="8"/>
  </conditionalFormatting>
  <conditionalFormatting sqref="F17">
    <cfRule type="duplicateValues" dxfId="0" priority="4"/>
  </conditionalFormatting>
  <conditionalFormatting sqref="K17">
    <cfRule type="duplicateValues" dxfId="0" priority="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匿名1402493010</cp:lastModifiedBy>
  <dcterms:created xsi:type="dcterms:W3CDTF">2023-02-09T07:36:00Z</dcterms:created>
  <dcterms:modified xsi:type="dcterms:W3CDTF">2023-05-24T09:24:02Z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2052-11.1.0.14309</vt:lpwstr>
  </property>
</Properties>
</file>