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Sheet1!$A$3:$K$31</definedName>
  </definedNames>
  <calcPr calcId="144525" concurrentCalc="0"/>
</workbook>
</file>

<file path=xl/sharedStrings.xml><?xml version="1.0" encoding="utf-8"?>
<sst xmlns="http://schemas.openxmlformats.org/spreadsheetml/2006/main" count="184">
  <si>
    <t>附件2</t>
  </si>
  <si>
    <t>监督抽检不合格产品信息
(声明：以下信息仅指本次抽检标称的生产企业相关产品的生产日期/批号和所检项目)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</si>
  <si>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</si>
  <si>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</si>
  <si>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</si>
  <si>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</si>
  <si>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</si>
  <si>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</si>
  <si>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</si>
  <si>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</si>
  <si>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</si>
  <si>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</si>
  <si>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</si>
  <si>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</si>
  <si>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巴南区全味集食品店</t>
  </si>
  <si>
    <t>重庆市巴南区二圣镇圣东路</t>
  </si>
  <si>
    <t>肉松蛋糕</t>
  </si>
  <si>
    <t>2022-06-08（加工日期）</t>
  </si>
  <si>
    <t>山梨酸及其钾盐（以山梨酸计）║2.55g/kg║≤1.0g/kg</t>
  </si>
  <si>
    <t>重庆市食品药品检验检测研究院</t>
  </si>
  <si>
    <t>北碚区张发火锅店</t>
  </si>
  <si>
    <t>重庆市北碚区歇马镇冯时行路300号万达广场2F层2035、2036号商铺</t>
  </si>
  <si>
    <t>油麦菜</t>
  </si>
  <si>
    <t>2022-05-26（购进日期）</t>
  </si>
  <si>
    <t>阿维菌素║0.084mg/kg║≤0.05mg/kg</t>
  </si>
  <si>
    <t>广州检验检测认证集团有限公司</t>
  </si>
  <si>
    <t>重庆新正辰商贸有限公司</t>
  </si>
  <si>
    <t>重庆市璧山区璧城街道兴旺正街9号附21号</t>
  </si>
  <si>
    <t>牛蛙</t>
  </si>
  <si>
    <t>2022-05-24（购进日期）</t>
  </si>
  <si>
    <t>恩诺沙星（以恩诺沙星与环丙沙星之和计）║345μg/kg║≤100μg/kg</t>
  </si>
  <si>
    <t>华测检测认证集团股份有限公司</t>
  </si>
  <si>
    <t>垫江县蛮大力火锅店</t>
  </si>
  <si>
    <t>重庆市垫江县桂阳街道工农路八一桥B幢8号</t>
  </si>
  <si>
    <t>泥鳅</t>
  </si>
  <si>
    <t>恩诺沙星║461μg/kg║≤100μg/kg</t>
  </si>
  <si>
    <t>丰都县长源酿造厂</t>
  </si>
  <si>
    <t>重庆市丰都县高家镇金刚路社区5组</t>
  </si>
  <si>
    <t>丰都县杜二哥粮油店</t>
  </si>
  <si>
    <t>重庆市丰都县三合街道滨江西路89号（朝华公园）</t>
  </si>
  <si>
    <t>黄豆酱油</t>
  </si>
  <si>
    <t>800ml/瓶</t>
  </si>
  <si>
    <t>氨基酸态氮║0.26g/100mL║≥0.40g/100mL</t>
  </si>
  <si>
    <t>王在国</t>
  </si>
  <si>
    <t>重庆市涪陵区裕福投资有限公司15号门面</t>
  </si>
  <si>
    <t>油条（自制）</t>
  </si>
  <si>
    <t>2022-05-11（加工日期）</t>
  </si>
  <si>
    <t>铝的残留量（干样品,以Al计）║1.46×10³mg/kg║≤100mg/kg</t>
  </si>
  <si>
    <t>宜昌三爱食品有限公司</t>
  </si>
  <si>
    <t>湖北省宜昌市伍家岗区伍家乡南湾村四组</t>
  </si>
  <si>
    <t>张波</t>
  </si>
  <si>
    <t>重庆市涪陵区新城区太白大道8号（红星国际广场3栋-1层13号）</t>
  </si>
  <si>
    <t>水果味蛋糕</t>
  </si>
  <si>
    <t>散装称重</t>
  </si>
  <si>
    <t>防腐剂混合使用时各自用量占其最大使用量的比例之和║1.2║≤1</t>
  </si>
  <si>
    <t>委托生产商：深圳捷森食品科技有限公司；
受委托生产商：滕州捷森食品有限公司</t>
  </si>
  <si>
    <t>委托生产商地址：广东省深圳市龙岗区园山街道保安社区广达路68号A1601；
受委托生产商地址：山东省枣庄市滕州市南沙河镇后仓沟村605号</t>
  </si>
  <si>
    <t>重庆商社新世纪百货连锁经营有限公司重百合川中心店</t>
  </si>
  <si>
    <t>重庆市合川区钓鱼城街道苏家街25号1幢负二层</t>
  </si>
  <si>
    <t>什锦五谷燕麦片（其他方便食品）</t>
  </si>
  <si>
    <t>1.12千克/袋</t>
  </si>
  <si>
    <t>捷氏</t>
  </si>
  <si>
    <t>霉菌║90；60；55；45；50CFU/g║n=5，c=2，m=50，M=10²CFU/g</t>
  </si>
  <si>
    <t>江北区何登林农产品经营部</t>
  </si>
  <si>
    <t>重庆市江北区建新东路286号负三层D区19、20号</t>
  </si>
  <si>
    <t>生黑芝麻</t>
  </si>
  <si>
    <t>2022-06-15（购进日期）</t>
  </si>
  <si>
    <t>酸价（以脂肪计）（KOH）║6.0mg/g║≤3mg/g</t>
  </si>
  <si>
    <t>湖北汉川世宏食品有限公司</t>
  </si>
  <si>
    <t>湖北省孝感市汉川城隍镇中岭村</t>
  </si>
  <si>
    <t>梁平区云龙镇蓝豪超市</t>
  </si>
  <si>
    <t>重庆市梁平区云龙镇龙溪路414号</t>
  </si>
  <si>
    <t>牛肉青豆（炒货食品及坚果制品）</t>
  </si>
  <si>
    <t>酸价（以脂肪计）║9.8mg/g║≤3mg/g</t>
  </si>
  <si>
    <t>中国检验认证集团湖南有限公司</t>
  </si>
  <si>
    <t>梁平区浩然副食超市</t>
  </si>
  <si>
    <t>重庆市梁平区荫平镇柚香街91号</t>
  </si>
  <si>
    <t>蒜香青豆（炒货食品及坚果制品）</t>
  </si>
  <si>
    <t>酸价（以脂肪计）║6.3mg/g║≤3mg/g</t>
  </si>
  <si>
    <t>河南省馋嘴团食品科技有限公司</t>
  </si>
  <si>
    <t>河南省焦作市温县大黄庄村北300米</t>
  </si>
  <si>
    <t>重庆龙聚藓农副产品有限公司</t>
  </si>
  <si>
    <t>重庆市北部新区人和胡杨路33号附12号</t>
  </si>
  <si>
    <t>酸辣粉（方便粉丝）</t>
  </si>
  <si>
    <t>125g/盒</t>
  </si>
  <si>
    <t>菌落总数║13000,79000,11000,43000,17000CFU/g║n=5,c=2,m=10000,M=100000CFU/g</t>
  </si>
  <si>
    <t>重庆海关技术中心</t>
  </si>
  <si>
    <t>两江新区嗨兔生鲜经营超市</t>
  </si>
  <si>
    <t>重庆市北部新区人和龙寿路705号</t>
  </si>
  <si>
    <t>香蕉</t>
  </si>
  <si>
    <t>2022-06-13（购进日期）</t>
  </si>
  <si>
    <t>噻虫胺║0.087mg/kg║≤0.02mg/kg</t>
  </si>
  <si>
    <t>南岸区南坪东路国平食品超市</t>
  </si>
  <si>
    <t>重庆市南岸区南坪街道南坪东路15号负一层</t>
  </si>
  <si>
    <t>鲈鱼</t>
  </si>
  <si>
    <t>2022-06-06（购进日期）</t>
  </si>
  <si>
    <t>恩诺沙星║334μg/kg║≤100μg/kg</t>
  </si>
  <si>
    <t>监制商：绵阳市九天食品有限公司；
生产商：四川靠山王食品有限公司</t>
  </si>
  <si>
    <t>生产商地址：四川省广元朝天经济开发区七盘关工业园（广元市朝天区中子工业园）</t>
  </si>
  <si>
    <t>南岸区蓉升佳生活超市</t>
  </si>
  <si>
    <t>重庆市南岸区海棠溪街道敦厚街36号附15号</t>
  </si>
  <si>
    <t>蕨根粉丝</t>
  </si>
  <si>
    <t>180克/袋</t>
  </si>
  <si>
    <t>铝的残留量（干样品,以Al计）║246mg/kg║≤200mg/kg</t>
  </si>
  <si>
    <t>合肥海关技术中心</t>
  </si>
  <si>
    <t>湖北二阳食品有限公司高新区分公司</t>
  </si>
  <si>
    <t>湖北省襄阳市高新区台子湾路欣畅泰工业园4号厂房</t>
  </si>
  <si>
    <t>彭水县佳惠商贸有限责任公司商贸园店</t>
  </si>
  <si>
    <t>重庆市彭水苗族土家族自治县汉葭街道石嘴社区民族路88号（乌江商贸园广场综合楼负1-2/1-3/1-4/1-5/1-6）</t>
  </si>
  <si>
    <t>花椒锅巴（爆辣味）（含油型膨化食品）</t>
  </si>
  <si>
    <t>襄遇二阳</t>
  </si>
  <si>
    <t>菌落总数║1.0×10⁴；9.5×10³；1.2×10⁴；1.6×10⁴；1.2×10⁴CFU/g║n=5,c=2,m=10000,M=100000CFU/g</t>
  </si>
  <si>
    <t>委托商：武汉百春园食品有限公司；
生产商：武汉市武食食品有限公司</t>
  </si>
  <si>
    <t>委托商地址：湖北省武汉市东西湖区慈惠办事处惠安大道815号（8）；
生产商地址：湖北省武汉市东西湖区慈惠办事处惠安大道815号（8）</t>
  </si>
  <si>
    <t>綦江区凤燕食品超市</t>
  </si>
  <si>
    <t>重庆市綦江区三江街道雷园路1号附1号</t>
  </si>
  <si>
    <t>党参蜂蜜</t>
  </si>
  <si>
    <t>1千克/瓶</t>
  </si>
  <si>
    <t>百春力可+图形</t>
  </si>
  <si>
    <t>呋喃西林代谢物║2.78μg/kg║不得检出</t>
  </si>
  <si>
    <t>初检机构：重庆市食品药品检验检测研究院；复检机构：重庆海关技术中心</t>
  </si>
  <si>
    <t>武汉市武食食品有限公司</t>
  </si>
  <si>
    <t>湖北省武汉市东西湖区慈惠办事处惠安大道815号（8）</t>
  </si>
  <si>
    <t>江北区全顺食品批发部</t>
  </si>
  <si>
    <t>重庆市江北区玉带山200号盘溪农产品批发市场2-119号</t>
  </si>
  <si>
    <t>蜂蜜</t>
  </si>
  <si>
    <t>武食+图形</t>
  </si>
  <si>
    <t>呋喃西林代谢物║1.74μg/kg║不得检出</t>
  </si>
  <si>
    <t>初检机构：重庆市计量质量检测研究院；复检机构：重庆市食品药品检验检测研究院</t>
  </si>
  <si>
    <t>荣昌区昌元街道创新副食店</t>
  </si>
  <si>
    <t>重庆市荣昌区昌元街道棠香北街21号附46号</t>
  </si>
  <si>
    <t>2022-03-03（购进日期）</t>
  </si>
  <si>
    <t>酸价（以脂肪计）（KOH）║5.4mg/g║≤3mg/g</t>
  </si>
  <si>
    <t>重庆市计量质量检测研究院</t>
  </si>
  <si>
    <t>重庆天国食品有限公司</t>
  </si>
  <si>
    <t>重庆市沙坪坝区中梁镇石院村干堰沟社</t>
  </si>
  <si>
    <t>嫩肉粉</t>
  </si>
  <si>
    <t>天国+图形</t>
  </si>
  <si>
    <t>菌落总数║1.8×10⁴；1.7×10⁴；1.6×10⁴；9.9×10³；2.0×10⁴CFU/g║n=5,c=2,m=10000,M=100000CFU/g</t>
  </si>
  <si>
    <t>深圳市兴佳亿食品有限公司重庆沙坪坝分公司</t>
  </si>
  <si>
    <t>重庆市沙坪坝区联芳街道联芳桥13号附49号</t>
  </si>
  <si>
    <t>2022-06-01（购进日期）</t>
  </si>
  <si>
    <t>阿维菌素║0.20mg/kg║≤0.05mg/kg</t>
  </si>
  <si>
    <t>重庆市武隆区芙蓉江食品有限公司</t>
  </si>
  <si>
    <t>重庆市武隆区江口镇黄桷村坳二场组</t>
  </si>
  <si>
    <t>武隆区浙润发生活超市店</t>
  </si>
  <si>
    <t>重庆市武隆区江口镇罗洲路2号</t>
  </si>
  <si>
    <t>泡椒调料</t>
  </si>
  <si>
    <t>江口鱼+图形</t>
  </si>
  <si>
    <t>脱氢乙酸及其钠盐（以脱氢乙酸计）║0.790g/kg║≤0.5g/kg；防腐剂混合使用时各自用量占其最大使用量的比例之和║1.90║≤1</t>
  </si>
  <si>
    <t>重庆永辉超市有限公司渝中区龙湖时代天街分公司</t>
  </si>
  <si>
    <t>重庆市渝中区长江二路174号重庆龙湖时代天街三期LG层（负一层）</t>
  </si>
  <si>
    <t>2022-04-10（购进日期）</t>
  </si>
  <si>
    <t>吡虫啉║0.076mg/kg║≤0.05mg/kg</t>
  </si>
  <si>
    <t>重庆南天门杨梅加工股份合作社</t>
  </si>
  <si>
    <t>重庆市渝北区兴隆镇牛皇村</t>
  </si>
  <si>
    <t>重庆市渝北区兴隆镇牛皇村2社</t>
  </si>
  <si>
    <t>杨梅酒</t>
  </si>
  <si>
    <t>500ml/瓶，15±1%vol</t>
  </si>
  <si>
    <t>甲醇║0.878g/L║≤0.6g/L</t>
  </si>
  <si>
    <t>渝北区乐缘特惠生活超市</t>
  </si>
  <si>
    <t>重庆市渝北区木耳镇公租房空港乐园项目D1栋一层富民路11号8、9、10、11号商铺</t>
  </si>
  <si>
    <t>2022-05-12（购进日期）</t>
  </si>
  <si>
    <t>腈苯唑║0.28mg/kg║≤0.05mg/kg</t>
  </si>
  <si>
    <t>奉节县拾荟百货超市</t>
  </si>
  <si>
    <t>重庆市奉节县永安街道海成路21号D区商业门市负2-1-23</t>
  </si>
  <si>
    <t>仔姜</t>
  </si>
  <si>
    <t>铅（以Pb计）║0.122mg/kg║≤0.1mg/kg</t>
  </si>
  <si>
    <t>江苏亿莱旺食品有限公司</t>
  </si>
  <si>
    <t>江苏省无锡市滨湖区胡埭镇杜鹃西路1号</t>
  </si>
  <si>
    <t>江北区咀嚼屋食品批发部</t>
  </si>
  <si>
    <t>重庆市江北区玉带山200号盘溪农产品批发市场2-345、2-347、2-348号</t>
  </si>
  <si>
    <t>鱼皮花生（分装）</t>
  </si>
  <si>
    <t>亿口佳</t>
  </si>
  <si>
    <t>过氧化值（以脂肪计）║1.1g/100g║≤0.50g/100g</t>
  </si>
  <si>
    <t>重庆市尹华鑫食品有限公司</t>
  </si>
  <si>
    <t>重庆市江津区德感街道德园路8号西部食谷A区8幢1层</t>
  </si>
  <si>
    <t>江津区翠恒超市</t>
  </si>
  <si>
    <t>重庆市江津区贾嗣镇水天家苑0幢壹楼1-10号门市</t>
  </si>
  <si>
    <t>冷吃鸡翅椒香味（辐照食品）</t>
  </si>
  <si>
    <t>450克/袋</t>
  </si>
  <si>
    <t>尹华</t>
  </si>
  <si>
    <t>菌落总数║4.0×10⁵；3.0×10⁵；4.0×10⁵；4.1×10⁵；3.1×10⁵CFU/g║n=5,c=2,m=10⁴,M=10⁵CFU/g</t>
  </si>
  <si>
    <t>北京市食品检验研究院（北京市食品安全监控和风险评估中心）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</si>
</sst>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/m/d;@"/>
    <numFmt numFmtId="177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view="pageBreakPreview" zoomScale="130" zoomScaleNormal="100" zoomScaleSheetLayoutView="130" workbookViewId="0">
      <pane ySplit="3" topLeftCell="A4" activePane="bottomLeft" state="frozen"/>
      <selection/>
      <selection pane="bottomLeft" activeCell="G4" sqref="G4"/>
    </sheetView>
  </sheetViews>
  <sheetFormatPr defaultColWidth="9" defaultRowHeight="13.5"/>
  <cols>
    <col min="1" max="1" width="5.625" customWidth="1"/>
    <col min="2" max="2" width="13.375" customWidth="1"/>
    <col min="3" max="3" width="14.8833333333333" customWidth="1"/>
    <col min="4" max="4" width="14.2333333333333" customWidth="1"/>
    <col min="5" max="5" width="18.5" customWidth="1"/>
    <col min="6" max="6" width="8.125" customWidth="1"/>
    <col min="8" max="8" width="7.75" customWidth="1"/>
    <col min="9" max="9" width="10.75" style="5" customWidth="1"/>
    <col min="10" max="10" width="30.425" customWidth="1"/>
    <col min="11" max="11" width="11" customWidth="1"/>
  </cols>
  <sheetData>
    <row r="1" s="1" customFormat="1" ht="20.25" spans="1:11">
      <c r="A1" s="6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</row>
    <row r="2" s="1" customFormat="1" ht="83.1" customHeight="1" spans="1:11">
      <c r="A2" s="7" t="s">
        <v>1</v>
      </c>
      <c r="B2" s="7"/>
      <c r="C2" s="7"/>
      <c r="D2" s="7"/>
      <c r="E2" s="7"/>
      <c r="F2" s="7"/>
      <c r="G2" s="7"/>
      <c r="H2" s="7"/>
      <c r="I2" s="19"/>
      <c r="J2" s="7"/>
      <c r="K2" s="7"/>
    </row>
    <row r="3" s="2" customFormat="1" ht="3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8" t="s">
        <v>11</v>
      </c>
      <c r="K3" s="21" t="s">
        <v>12</v>
      </c>
    </row>
    <row r="4" ht="80" customHeight="1" spans="1:11">
      <c r="A4" s="9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13</v>
      </c>
      <c r="H4" s="10" t="s">
        <v>13</v>
      </c>
      <c r="I4" s="22" t="s">
        <v>17</v>
      </c>
      <c r="J4" s="23" t="s">
        <v>18</v>
      </c>
      <c r="K4" s="23" t="s">
        <v>19</v>
      </c>
    </row>
    <row r="5" ht="80" customHeight="1" spans="1:11">
      <c r="A5" s="9">
        <v>2</v>
      </c>
      <c r="B5" s="10" t="s">
        <v>13</v>
      </c>
      <c r="C5" s="10" t="s">
        <v>13</v>
      </c>
      <c r="D5" s="10" t="s">
        <v>20</v>
      </c>
      <c r="E5" s="10" t="s">
        <v>21</v>
      </c>
      <c r="F5" s="10" t="s">
        <v>22</v>
      </c>
      <c r="G5" s="10" t="s">
        <v>13</v>
      </c>
      <c r="H5" s="10" t="s">
        <v>13</v>
      </c>
      <c r="I5" s="22" t="s">
        <v>23</v>
      </c>
      <c r="J5" s="23" t="s">
        <v>24</v>
      </c>
      <c r="K5" s="23" t="s">
        <v>25</v>
      </c>
    </row>
    <row r="6" ht="80" customHeight="1" spans="1:11">
      <c r="A6" s="9">
        <v>3</v>
      </c>
      <c r="B6" s="10" t="s">
        <v>13</v>
      </c>
      <c r="C6" s="10" t="s">
        <v>13</v>
      </c>
      <c r="D6" s="10" t="s">
        <v>26</v>
      </c>
      <c r="E6" s="10" t="s">
        <v>27</v>
      </c>
      <c r="F6" s="10" t="s">
        <v>28</v>
      </c>
      <c r="G6" s="10" t="s">
        <v>13</v>
      </c>
      <c r="H6" s="10" t="s">
        <v>13</v>
      </c>
      <c r="I6" s="22" t="s">
        <v>29</v>
      </c>
      <c r="J6" s="23" t="s">
        <v>30</v>
      </c>
      <c r="K6" s="23" t="s">
        <v>31</v>
      </c>
    </row>
    <row r="7" ht="80" customHeight="1" spans="1:11">
      <c r="A7" s="9">
        <v>4</v>
      </c>
      <c r="B7" s="10" t="s">
        <v>13</v>
      </c>
      <c r="C7" s="10" t="s">
        <v>13</v>
      </c>
      <c r="D7" s="10" t="s">
        <v>32</v>
      </c>
      <c r="E7" s="10" t="s">
        <v>33</v>
      </c>
      <c r="F7" s="10" t="s">
        <v>34</v>
      </c>
      <c r="G7" s="10" t="s">
        <v>13</v>
      </c>
      <c r="H7" s="10" t="s">
        <v>13</v>
      </c>
      <c r="I7" s="22" t="s">
        <v>29</v>
      </c>
      <c r="J7" s="23" t="s">
        <v>35</v>
      </c>
      <c r="K7" s="23" t="s">
        <v>25</v>
      </c>
    </row>
    <row r="8" ht="80" customHeight="1" spans="1:11">
      <c r="A8" s="9">
        <v>5</v>
      </c>
      <c r="B8" s="10" t="s">
        <v>36</v>
      </c>
      <c r="C8" s="10" t="s">
        <v>37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13</v>
      </c>
      <c r="I8" s="22">
        <v>44083</v>
      </c>
      <c r="J8" s="23" t="s">
        <v>42</v>
      </c>
      <c r="K8" s="23" t="s">
        <v>25</v>
      </c>
    </row>
    <row r="9" ht="80" customHeight="1" spans="1:11">
      <c r="A9" s="9">
        <v>6</v>
      </c>
      <c r="B9" s="10" t="s">
        <v>13</v>
      </c>
      <c r="C9" s="10" t="s">
        <v>13</v>
      </c>
      <c r="D9" s="10" t="s">
        <v>43</v>
      </c>
      <c r="E9" s="10" t="s">
        <v>44</v>
      </c>
      <c r="F9" s="10" t="s">
        <v>45</v>
      </c>
      <c r="G9" s="10" t="s">
        <v>13</v>
      </c>
      <c r="H9" s="10" t="s">
        <v>13</v>
      </c>
      <c r="I9" s="22" t="s">
        <v>46</v>
      </c>
      <c r="J9" s="23" t="s">
        <v>47</v>
      </c>
      <c r="K9" s="23" t="s">
        <v>19</v>
      </c>
    </row>
    <row r="10" ht="80" customHeight="1" spans="1:11">
      <c r="A10" s="9">
        <v>7</v>
      </c>
      <c r="B10" s="10" t="s">
        <v>48</v>
      </c>
      <c r="C10" s="10" t="s">
        <v>49</v>
      </c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13</v>
      </c>
      <c r="I10" s="22">
        <v>44656</v>
      </c>
      <c r="J10" s="23" t="s">
        <v>54</v>
      </c>
      <c r="K10" s="23" t="s">
        <v>25</v>
      </c>
    </row>
    <row r="11" ht="108" customHeight="1" spans="1:11">
      <c r="A11" s="9">
        <v>8</v>
      </c>
      <c r="B11" s="11" t="s">
        <v>55</v>
      </c>
      <c r="C11" s="11" t="s">
        <v>56</v>
      </c>
      <c r="D11" s="11" t="s">
        <v>57</v>
      </c>
      <c r="E11" s="11" t="s">
        <v>58</v>
      </c>
      <c r="F11" s="11" t="s">
        <v>59</v>
      </c>
      <c r="G11" s="11" t="s">
        <v>60</v>
      </c>
      <c r="H11" s="11" t="s">
        <v>61</v>
      </c>
      <c r="I11" s="24">
        <v>44673</v>
      </c>
      <c r="J11" s="25" t="s">
        <v>62</v>
      </c>
      <c r="K11" s="25" t="s">
        <v>31</v>
      </c>
    </row>
    <row r="12" ht="80" customHeight="1" spans="1:11">
      <c r="A12" s="9">
        <v>9</v>
      </c>
      <c r="B12" s="10" t="s">
        <v>13</v>
      </c>
      <c r="C12" s="10" t="s">
        <v>13</v>
      </c>
      <c r="D12" s="10" t="s">
        <v>63</v>
      </c>
      <c r="E12" s="10" t="s">
        <v>64</v>
      </c>
      <c r="F12" s="10" t="s">
        <v>65</v>
      </c>
      <c r="G12" s="10" t="s">
        <v>13</v>
      </c>
      <c r="H12" s="10" t="s">
        <v>13</v>
      </c>
      <c r="I12" s="22" t="s">
        <v>66</v>
      </c>
      <c r="J12" s="23" t="s">
        <v>67</v>
      </c>
      <c r="K12" s="23" t="s">
        <v>19</v>
      </c>
    </row>
    <row r="13" ht="80" customHeight="1" spans="1:11">
      <c r="A13" s="9">
        <v>10</v>
      </c>
      <c r="B13" s="12" t="s">
        <v>68</v>
      </c>
      <c r="C13" s="12" t="s">
        <v>69</v>
      </c>
      <c r="D13" s="12" t="s">
        <v>70</v>
      </c>
      <c r="E13" s="12" t="s">
        <v>71</v>
      </c>
      <c r="F13" s="12" t="s">
        <v>72</v>
      </c>
      <c r="G13" s="12" t="s">
        <v>13</v>
      </c>
      <c r="H13" s="12" t="s">
        <v>13</v>
      </c>
      <c r="I13" s="26">
        <v>44666</v>
      </c>
      <c r="J13" s="27" t="s">
        <v>73</v>
      </c>
      <c r="K13" s="27" t="s">
        <v>74</v>
      </c>
    </row>
    <row r="14" ht="80" customHeight="1" spans="1:11">
      <c r="A14" s="9">
        <v>11</v>
      </c>
      <c r="B14" s="12" t="s">
        <v>68</v>
      </c>
      <c r="C14" s="12" t="s">
        <v>69</v>
      </c>
      <c r="D14" s="12" t="s">
        <v>75</v>
      </c>
      <c r="E14" s="12" t="s">
        <v>76</v>
      </c>
      <c r="F14" s="12" t="s">
        <v>77</v>
      </c>
      <c r="G14" s="12" t="s">
        <v>13</v>
      </c>
      <c r="H14" s="12" t="s">
        <v>13</v>
      </c>
      <c r="I14" s="26">
        <v>44693</v>
      </c>
      <c r="J14" s="27" t="s">
        <v>78</v>
      </c>
      <c r="K14" s="27" t="s">
        <v>74</v>
      </c>
    </row>
    <row r="15" s="3" customFormat="1" ht="80" customHeight="1" spans="1:11">
      <c r="A15" s="9">
        <v>12</v>
      </c>
      <c r="B15" s="13" t="s">
        <v>79</v>
      </c>
      <c r="C15" s="13" t="s">
        <v>80</v>
      </c>
      <c r="D15" s="13" t="s">
        <v>81</v>
      </c>
      <c r="E15" s="13" t="s">
        <v>82</v>
      </c>
      <c r="F15" s="13" t="s">
        <v>83</v>
      </c>
      <c r="G15" s="13" t="s">
        <v>84</v>
      </c>
      <c r="H15" s="13" t="s">
        <v>13</v>
      </c>
      <c r="I15" s="28">
        <v>44690</v>
      </c>
      <c r="J15" s="29" t="s">
        <v>85</v>
      </c>
      <c r="K15" s="30" t="s">
        <v>86</v>
      </c>
    </row>
    <row r="16" s="3" customFormat="1" ht="80" customHeight="1" spans="1:11">
      <c r="A16" s="9">
        <v>13</v>
      </c>
      <c r="B16" s="14" t="s">
        <v>13</v>
      </c>
      <c r="C16" s="14" t="s">
        <v>13</v>
      </c>
      <c r="D16" s="13" t="s">
        <v>87</v>
      </c>
      <c r="E16" s="13" t="s">
        <v>88</v>
      </c>
      <c r="F16" s="13" t="s">
        <v>89</v>
      </c>
      <c r="G16" s="13" t="s">
        <v>53</v>
      </c>
      <c r="H16" s="13" t="s">
        <v>13</v>
      </c>
      <c r="I16" s="31" t="s">
        <v>90</v>
      </c>
      <c r="J16" s="29" t="s">
        <v>91</v>
      </c>
      <c r="K16" s="30" t="s">
        <v>86</v>
      </c>
    </row>
    <row r="17" ht="80" customHeight="1" spans="1:11">
      <c r="A17" s="9">
        <v>14</v>
      </c>
      <c r="B17" s="12" t="s">
        <v>13</v>
      </c>
      <c r="C17" s="12" t="s">
        <v>13</v>
      </c>
      <c r="D17" s="12" t="s">
        <v>92</v>
      </c>
      <c r="E17" s="12" t="s">
        <v>93</v>
      </c>
      <c r="F17" s="12" t="s">
        <v>94</v>
      </c>
      <c r="G17" s="12" t="s">
        <v>13</v>
      </c>
      <c r="H17" s="12" t="s">
        <v>13</v>
      </c>
      <c r="I17" s="26" t="s">
        <v>95</v>
      </c>
      <c r="J17" s="27" t="s">
        <v>96</v>
      </c>
      <c r="K17" s="27" t="s">
        <v>19</v>
      </c>
    </row>
    <row r="18" ht="80" customHeight="1" spans="1:11">
      <c r="A18" s="9">
        <v>15</v>
      </c>
      <c r="B18" s="12" t="s">
        <v>97</v>
      </c>
      <c r="C18" s="12" t="s">
        <v>98</v>
      </c>
      <c r="D18" s="12" t="s">
        <v>99</v>
      </c>
      <c r="E18" s="12" t="s">
        <v>100</v>
      </c>
      <c r="F18" s="12" t="s">
        <v>101</v>
      </c>
      <c r="G18" s="12" t="s">
        <v>102</v>
      </c>
      <c r="H18" s="12" t="s">
        <v>13</v>
      </c>
      <c r="I18" s="26">
        <v>44610</v>
      </c>
      <c r="J18" s="27" t="s">
        <v>103</v>
      </c>
      <c r="K18" s="27" t="s">
        <v>104</v>
      </c>
    </row>
    <row r="19" ht="80" customHeight="1" spans="1:11">
      <c r="A19" s="9">
        <v>16</v>
      </c>
      <c r="B19" s="12" t="s">
        <v>105</v>
      </c>
      <c r="C19" s="12" t="s">
        <v>106</v>
      </c>
      <c r="D19" s="12" t="s">
        <v>107</v>
      </c>
      <c r="E19" s="12" t="s">
        <v>108</v>
      </c>
      <c r="F19" s="12" t="s">
        <v>109</v>
      </c>
      <c r="G19" s="12" t="s">
        <v>53</v>
      </c>
      <c r="H19" s="12" t="s">
        <v>110</v>
      </c>
      <c r="I19" s="26">
        <v>44499</v>
      </c>
      <c r="J19" s="27" t="s">
        <v>111</v>
      </c>
      <c r="K19" s="27" t="s">
        <v>19</v>
      </c>
    </row>
    <row r="20" ht="119" customHeight="1" spans="1:11">
      <c r="A20" s="9">
        <v>17</v>
      </c>
      <c r="B20" s="15" t="s">
        <v>112</v>
      </c>
      <c r="C20" s="15" t="s">
        <v>113</v>
      </c>
      <c r="D20" s="12" t="s">
        <v>114</v>
      </c>
      <c r="E20" s="12" t="s">
        <v>115</v>
      </c>
      <c r="F20" s="12" t="s">
        <v>116</v>
      </c>
      <c r="G20" s="12" t="s">
        <v>117</v>
      </c>
      <c r="H20" s="16" t="s">
        <v>118</v>
      </c>
      <c r="I20" s="26">
        <v>44563</v>
      </c>
      <c r="J20" s="27" t="s">
        <v>119</v>
      </c>
      <c r="K20" s="27" t="s">
        <v>120</v>
      </c>
    </row>
    <row r="21" ht="105" customHeight="1" spans="1:11">
      <c r="A21" s="9">
        <v>18</v>
      </c>
      <c r="B21" s="11" t="s">
        <v>121</v>
      </c>
      <c r="C21" s="11" t="s">
        <v>122</v>
      </c>
      <c r="D21" s="11" t="s">
        <v>123</v>
      </c>
      <c r="E21" s="11" t="s">
        <v>124</v>
      </c>
      <c r="F21" s="11" t="s">
        <v>125</v>
      </c>
      <c r="G21" s="11" t="s">
        <v>117</v>
      </c>
      <c r="H21" s="11" t="s">
        <v>126</v>
      </c>
      <c r="I21" s="24">
        <v>44563</v>
      </c>
      <c r="J21" s="25" t="s">
        <v>127</v>
      </c>
      <c r="K21" s="25" t="s">
        <v>128</v>
      </c>
    </row>
    <row r="22" ht="80" customHeight="1" spans="1:11">
      <c r="A22" s="9">
        <v>19</v>
      </c>
      <c r="B22" s="12" t="s">
        <v>13</v>
      </c>
      <c r="C22" s="12" t="s">
        <v>13</v>
      </c>
      <c r="D22" s="12" t="s">
        <v>129</v>
      </c>
      <c r="E22" s="12" t="s">
        <v>130</v>
      </c>
      <c r="F22" s="12" t="s">
        <v>65</v>
      </c>
      <c r="G22" s="12" t="s">
        <v>13</v>
      </c>
      <c r="H22" s="12" t="s">
        <v>13</v>
      </c>
      <c r="I22" s="26" t="s">
        <v>131</v>
      </c>
      <c r="J22" s="27" t="s">
        <v>132</v>
      </c>
      <c r="K22" s="27" t="s">
        <v>133</v>
      </c>
    </row>
    <row r="23" ht="80" customHeight="1" spans="1:11">
      <c r="A23" s="9">
        <v>20</v>
      </c>
      <c r="B23" s="12" t="s">
        <v>134</v>
      </c>
      <c r="C23" s="12" t="s">
        <v>135</v>
      </c>
      <c r="D23" s="12" t="s">
        <v>134</v>
      </c>
      <c r="E23" s="12" t="s">
        <v>135</v>
      </c>
      <c r="F23" s="12" t="s">
        <v>136</v>
      </c>
      <c r="G23" s="12" t="s">
        <v>102</v>
      </c>
      <c r="H23" s="15" t="s">
        <v>137</v>
      </c>
      <c r="I23" s="26">
        <v>44682</v>
      </c>
      <c r="J23" s="27" t="s">
        <v>138</v>
      </c>
      <c r="K23" s="27" t="s">
        <v>19</v>
      </c>
    </row>
    <row r="24" ht="80" customHeight="1" spans="1:11">
      <c r="A24" s="9">
        <v>21</v>
      </c>
      <c r="B24" s="12" t="s">
        <v>13</v>
      </c>
      <c r="C24" s="12" t="s">
        <v>13</v>
      </c>
      <c r="D24" s="12" t="s">
        <v>139</v>
      </c>
      <c r="E24" s="12" t="s">
        <v>140</v>
      </c>
      <c r="F24" s="12" t="s">
        <v>22</v>
      </c>
      <c r="G24" s="12" t="s">
        <v>13</v>
      </c>
      <c r="H24" s="12" t="s">
        <v>13</v>
      </c>
      <c r="I24" s="26" t="s">
        <v>141</v>
      </c>
      <c r="J24" s="27" t="s">
        <v>142</v>
      </c>
      <c r="K24" s="27" t="s">
        <v>25</v>
      </c>
    </row>
    <row r="25" ht="80" customHeight="1" spans="1:11">
      <c r="A25" s="9">
        <v>22</v>
      </c>
      <c r="B25" s="12" t="s">
        <v>143</v>
      </c>
      <c r="C25" s="12" t="s">
        <v>144</v>
      </c>
      <c r="D25" s="12" t="s">
        <v>145</v>
      </c>
      <c r="E25" s="12" t="s">
        <v>146</v>
      </c>
      <c r="F25" s="12" t="s">
        <v>147</v>
      </c>
      <c r="G25" s="12" t="s">
        <v>102</v>
      </c>
      <c r="H25" s="15" t="s">
        <v>148</v>
      </c>
      <c r="I25" s="26">
        <v>44702</v>
      </c>
      <c r="J25" s="27" t="s">
        <v>149</v>
      </c>
      <c r="K25" s="27" t="s">
        <v>19</v>
      </c>
    </row>
    <row r="26" ht="80" customHeight="1" spans="1:11">
      <c r="A26" s="9">
        <v>23</v>
      </c>
      <c r="B26" s="11" t="s">
        <v>13</v>
      </c>
      <c r="C26" s="11" t="s">
        <v>13</v>
      </c>
      <c r="D26" s="11" t="s">
        <v>150</v>
      </c>
      <c r="E26" s="11" t="s">
        <v>151</v>
      </c>
      <c r="F26" s="11" t="s">
        <v>89</v>
      </c>
      <c r="G26" s="11" t="s">
        <v>13</v>
      </c>
      <c r="H26" s="11" t="s">
        <v>13</v>
      </c>
      <c r="I26" s="24" t="s">
        <v>152</v>
      </c>
      <c r="J26" s="25" t="s">
        <v>153</v>
      </c>
      <c r="K26" s="25" t="s">
        <v>104</v>
      </c>
    </row>
    <row r="27" ht="80" customHeight="1" spans="1:11">
      <c r="A27" s="9">
        <v>24</v>
      </c>
      <c r="B27" s="12" t="s">
        <v>154</v>
      </c>
      <c r="C27" s="12" t="s">
        <v>155</v>
      </c>
      <c r="D27" s="12" t="s">
        <v>154</v>
      </c>
      <c r="E27" s="12" t="s">
        <v>156</v>
      </c>
      <c r="F27" s="12" t="s">
        <v>157</v>
      </c>
      <c r="G27" s="12" t="s">
        <v>158</v>
      </c>
      <c r="H27" s="12" t="s">
        <v>13</v>
      </c>
      <c r="I27" s="26">
        <v>44543</v>
      </c>
      <c r="J27" s="27" t="s">
        <v>159</v>
      </c>
      <c r="K27" s="27" t="s">
        <v>19</v>
      </c>
    </row>
    <row r="28" ht="80" customHeight="1" spans="1:11">
      <c r="A28" s="9">
        <v>25</v>
      </c>
      <c r="B28" s="12" t="s">
        <v>13</v>
      </c>
      <c r="C28" s="12" t="s">
        <v>13</v>
      </c>
      <c r="D28" s="12" t="s">
        <v>160</v>
      </c>
      <c r="E28" s="10" t="s">
        <v>161</v>
      </c>
      <c r="F28" s="12" t="s">
        <v>89</v>
      </c>
      <c r="G28" s="12" t="s">
        <v>13</v>
      </c>
      <c r="H28" s="12" t="s">
        <v>13</v>
      </c>
      <c r="I28" s="26" t="s">
        <v>162</v>
      </c>
      <c r="J28" s="27" t="s">
        <v>163</v>
      </c>
      <c r="K28" s="27" t="s">
        <v>19</v>
      </c>
    </row>
    <row r="29" ht="80" customHeight="1" spans="1:11">
      <c r="A29" s="9">
        <v>26</v>
      </c>
      <c r="B29" s="11" t="s">
        <v>13</v>
      </c>
      <c r="C29" s="11" t="s">
        <v>13</v>
      </c>
      <c r="D29" s="11" t="s">
        <v>164</v>
      </c>
      <c r="E29" s="11" t="s">
        <v>165</v>
      </c>
      <c r="F29" s="11" t="s">
        <v>166</v>
      </c>
      <c r="G29" s="11" t="s">
        <v>53</v>
      </c>
      <c r="H29" s="11" t="s">
        <v>13</v>
      </c>
      <c r="I29" s="24" t="s">
        <v>90</v>
      </c>
      <c r="J29" s="25" t="s">
        <v>167</v>
      </c>
      <c r="K29" s="25" t="s">
        <v>86</v>
      </c>
    </row>
    <row r="30" ht="112" customHeight="1" spans="1:11">
      <c r="A30" s="9">
        <v>27</v>
      </c>
      <c r="B30" s="11" t="s">
        <v>168</v>
      </c>
      <c r="C30" s="11" t="s">
        <v>169</v>
      </c>
      <c r="D30" s="11" t="s">
        <v>170</v>
      </c>
      <c r="E30" s="11" t="s">
        <v>171</v>
      </c>
      <c r="F30" s="11" t="s">
        <v>172</v>
      </c>
      <c r="G30" s="11" t="s">
        <v>53</v>
      </c>
      <c r="H30" s="11" t="s">
        <v>173</v>
      </c>
      <c r="I30" s="24">
        <v>44621</v>
      </c>
      <c r="J30" s="25" t="s">
        <v>174</v>
      </c>
      <c r="K30" s="25" t="s">
        <v>128</v>
      </c>
    </row>
    <row r="31" s="4" customFormat="1" ht="80" customHeight="1" spans="1:11">
      <c r="A31" s="9">
        <v>28</v>
      </c>
      <c r="B31" s="17" t="s">
        <v>175</v>
      </c>
      <c r="C31" s="17" t="s">
        <v>176</v>
      </c>
      <c r="D31" s="17" t="s">
        <v>177</v>
      </c>
      <c r="E31" s="17" t="s">
        <v>178</v>
      </c>
      <c r="F31" s="17" t="s">
        <v>179</v>
      </c>
      <c r="G31" s="17" t="s">
        <v>180</v>
      </c>
      <c r="H31" s="17" t="s">
        <v>181</v>
      </c>
      <c r="I31" s="32">
        <v>44693</v>
      </c>
      <c r="J31" s="33" t="s">
        <v>182</v>
      </c>
      <c r="K31" s="34" t="s">
        <v>183</v>
      </c>
    </row>
  </sheetData>
  <sheetProtection password="EE8B" sheet="1" selectLockedCells="1" selectUnlockedCells="1" autoFilter="0" objects="1"/>
  <autoFilter ref="A3:K31"/>
  <mergeCells count="2">
    <mergeCell ref="A1:K1"/>
    <mergeCell ref="A2:K2"/>
  </mergeCells>
  <conditionalFormatting sqref="D15:D16">
    <cfRule type="duplicateValues" dxfId="0" priority="1"/>
    <cfRule type="duplicateValues" dxfId="1" priority="2"/>
    <cfRule type="duplicateValues" dxfId="2" priority="3"/>
  </conditionalFormatting>
  <conditionalFormatting sqref="D4:D14 D22:D28 D17:D20">
    <cfRule type="duplicateValues" dxfId="3" priority="5"/>
    <cfRule type="duplicateValues" dxfId="4" priority="6"/>
  </conditionalFormatting>
  <conditionalFormatting sqref="D4:D5 E6 D22:D24 D17:D20 D7:D14">
    <cfRule type="duplicateValues" dxfId="5" priority="7"/>
  </conditionalFormatting>
  <pageMargins left="0.30625" right="0.30625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朱宇</cp:lastModifiedBy>
  <dcterms:created xsi:type="dcterms:W3CDTF">2022-04-08T01:22:00Z</dcterms:created>
  <dcterms:modified xsi:type="dcterms:W3CDTF">2022-07-29T08:42:29Z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