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Sheet1!$A$3:$K$21</definedName>
  </definedNames>
  <calcPr calcId="144525" concurrentCalc="0"/>
</workbook>
</file>

<file path=xl/sharedStrings.xml><?xml version="1.0" encoding="utf-8"?>
<sst xmlns="http://schemas.openxmlformats.org/spreadsheetml/2006/main" count="116">
  <si>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</si>
  <si>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8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</si>
  <si>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</si>
  <si>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</si>
  <si>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</si>
  <si>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</si>
  <si>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</si>
  <si>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</si>
  <si>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</si>
  <si>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</si>
  <si>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</si>
  <si>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</si>
  <si>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</si>
  <si>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璧山区王启元食品加工店</t>
  </si>
  <si>
    <t>重庆市璧山区大兴镇交通街177号</t>
  </si>
  <si>
    <t>菜籽油</t>
  </si>
  <si>
    <t>散装</t>
  </si>
  <si>
    <t>/</t>
  </si>
  <si>
    <t>酸价（KOH）║3.8mg/g║≤3mg/g</t>
  </si>
  <si>
    <t>重庆市计量质量检测研究院</t>
  </si>
  <si>
    <t>重庆信益食品有限公司</t>
  </si>
  <si>
    <t>重庆市江津区白沙镇兴隆路16号附3号</t>
  </si>
  <si>
    <t>大渡口区函函副食经营便利店</t>
  </si>
  <si>
    <t>重庆市大渡口区跃街道跃进村90-3-7号</t>
  </si>
  <si>
    <t>原味瓜子</t>
  </si>
  <si>
    <t>散装称重</t>
  </si>
  <si>
    <t>齐兴</t>
  </si>
  <si>
    <t>过氧化值（以脂肪计）║2.1g/100g║≤0.80g/100g</t>
  </si>
  <si>
    <t>重庆市食品药品检验检测研究院</t>
  </si>
  <si>
    <t>黄永东</t>
  </si>
  <si>
    <t>重庆市大渡口区春晖路街道文体路128号2-1-2＃</t>
  </si>
  <si>
    <t>油碟碗（复用餐饮具）</t>
  </si>
  <si>
    <t>2022-03-22（消毒日期）</t>
  </si>
  <si>
    <t>大肠菌群║检出║不得检出</t>
  </si>
  <si>
    <t>李娟</t>
  </si>
  <si>
    <t>重庆市丰都县龙河镇观音寺路373号</t>
  </si>
  <si>
    <t>馒头</t>
  </si>
  <si>
    <t>2022-03-16（加工日期）</t>
  </si>
  <si>
    <t>糖精钠（以糖精计）║0.0746g/kg║不得使用</t>
  </si>
  <si>
    <t>重庆市涪陵食品药品检验所</t>
  </si>
  <si>
    <t>奉节县菊枝高粱酒坊</t>
  </si>
  <si>
    <t>重庆市奉节县永安街道诗仙西路218号</t>
  </si>
  <si>
    <t>白酒</t>
  </si>
  <si>
    <t>散装 46%vol</t>
  </si>
  <si>
    <t>甜蜜素（以环己基氨基磺酸计）║0.00558g/kg║不得使用</t>
  </si>
  <si>
    <t>重庆市合川区鑫蘘桃片有限公司</t>
  </si>
  <si>
    <t>重庆市合川区钓办处思居村</t>
  </si>
  <si>
    <t>合川桃片（香甜）</t>
  </si>
  <si>
    <t>350克/板</t>
  </si>
  <si>
    <t>三鑫牌</t>
  </si>
  <si>
    <t>大肠菌群║1.3×10²；4.3×10²；1.2×10²；1.6×10²；80CFU/g║n=5,c=2,m=10,M=100CFU/g</t>
  </si>
  <si>
    <t>委托商：重庆市奇味园食品有限公司；
受委托商：重庆市君哥食品有限公司</t>
  </si>
  <si>
    <t>委托商地址：重庆市合川区钓办处思居工业园；
受委托商地址：重庆市合川区钓办处思居工业园</t>
  </si>
  <si>
    <t>重庆市君哥食品有限公司</t>
  </si>
  <si>
    <t>重庆市合川区钓办处思居工业园</t>
  </si>
  <si>
    <t>诱人虎皮凤爪（酱卤肉制品）</t>
  </si>
  <si>
    <t>95克/袋</t>
  </si>
  <si>
    <t>君哥</t>
  </si>
  <si>
    <t>山梨酸及其钾盐（以山梨酸计）║0.163g/kg║≤0.075g/kg；防腐剂混合使用时各自用量占其最大使用量的比例之和║2.3║≤1</t>
  </si>
  <si>
    <t>供应商：重庆洪九果品股份有限公司</t>
  </si>
  <si>
    <t>供应商地址：重庆市石柱土家族自治县南宾镇城南居委白岩组（工业孵化楼509-36）</t>
  </si>
  <si>
    <t>重庆商社新世纪百货连锁经营有限公司江津店</t>
  </si>
  <si>
    <t>重庆市江津区几江街道瑞安南路25号祥瑞水木年华青木苑售楼中心一楼1号</t>
  </si>
  <si>
    <t>沃柑</t>
  </si>
  <si>
    <t>2022-03-20（购进日期）</t>
  </si>
  <si>
    <t>三唑磷║0.30mg/kg║≤0.2mg/kg</t>
  </si>
  <si>
    <t>江津区叶江榨油坊</t>
  </si>
  <si>
    <t>重庆市江津区西湖镇水庙村犁子湾村民小组</t>
  </si>
  <si>
    <t>酸值（KOH）║6.9mg/g║≤3.0mg/g</t>
  </si>
  <si>
    <t>陶远琴</t>
  </si>
  <si>
    <t>重庆市九龙坡区黄桷坪农贸市场负二楼2号摊位</t>
  </si>
  <si>
    <t>雪里红（咸菜）</t>
  </si>
  <si>
    <t>2022-03-28（加工日期）</t>
  </si>
  <si>
    <t>苯甲酸及其钠盐（以苯甲酸计）║6.09g/kg║≤1.0g/kg；防腐剂混合使用时各自用量占其最大使用量的比例之和║6.1║≤1</t>
  </si>
  <si>
    <t>萝卜干</t>
  </si>
  <si>
    <t>苯甲酸及其钠盐（以苯甲酸计）║23.4g/kg║≤1.0g/kg</t>
  </si>
  <si>
    <t>重庆市君琇酒业有限公司</t>
  </si>
  <si>
    <t>重庆市开州区临江镇三秀村4组67号</t>
  </si>
  <si>
    <t>竹黄酒</t>
  </si>
  <si>
    <t>500ml/瓶  43%vol</t>
  </si>
  <si>
    <t>君秀</t>
  </si>
  <si>
    <t>酒精度║45.8%vol║42.0%vol～44.0%vol</t>
  </si>
  <si>
    <t>重庆乐嚼食品有限公司</t>
  </si>
  <si>
    <t>重庆市永川区双石镇双石社区杨家湾街</t>
  </si>
  <si>
    <t>山椒花生</t>
  </si>
  <si>
    <t>计量称重</t>
  </si>
  <si>
    <t>百年渝味</t>
  </si>
  <si>
    <t>山梨酸及其钾盐（以山梨酸计）║0.139g/kg║不得使用；脱氢乙酸及其钠盐（以脱氢乙酸计）║0.306g/kg║不得使用</t>
  </si>
  <si>
    <t>梁平区醉之爱白酒厂</t>
  </si>
  <si>
    <t>重庆市梁平区回龙镇民胜村2组171号</t>
  </si>
  <si>
    <t>高粱白酒</t>
  </si>
  <si>
    <t>散装  57%vol</t>
  </si>
  <si>
    <t>甜蜜素（以环己基氨基磺酸计）║0.00494g/kg║不得使用</t>
  </si>
  <si>
    <t>重庆市万州食品药品检验所</t>
  </si>
  <si>
    <t>重庆市綦江区东溪酿造有限责任公司</t>
  </si>
  <si>
    <t>重庆市綦江区东溪镇新市场81号</t>
  </si>
  <si>
    <t>晒甜酱（甜面酱）</t>
  </si>
  <si>
    <t>400克/瓶</t>
  </si>
  <si>
    <t>东溪</t>
  </si>
  <si>
    <t>氨基酸态氮║0.22g/100g║≥0.3g/100g</t>
  </si>
  <si>
    <t>重庆永辉超市有限公司石柱县康德中央大街分公司</t>
  </si>
  <si>
    <t>重庆市石柱土家族自治县万安街道南宾路7号</t>
  </si>
  <si>
    <t>生姜</t>
  </si>
  <si>
    <t>2022-03-23（购进日期）</t>
  </si>
  <si>
    <t>噻虫胺║0.40mg/kg║≤0.2mg/kg</t>
  </si>
  <si>
    <t>重庆阿秀食品有限公司</t>
  </si>
  <si>
    <t>重庆市秀山县清溪场镇七十坝</t>
  </si>
  <si>
    <t>大头菜（酱腌菜）</t>
  </si>
  <si>
    <t>10kg/箱</t>
  </si>
  <si>
    <t>阿秀</t>
  </si>
  <si>
    <t>防腐剂混合使用时各自用量占其最大使用量的比例之和║1.4║≤1</t>
  </si>
  <si>
    <t>长寿区渝鼎干副食经营部</t>
  </si>
  <si>
    <t>重庆市长寿区渡舟街道三科农商城干副区A11栋3033-3034/3035-3036号</t>
  </si>
  <si>
    <t>花生米</t>
  </si>
  <si>
    <t>2022-03-13（购进日期）</t>
  </si>
  <si>
    <r>
      <rPr>
        <sz val="10"/>
        <color theme="1"/>
        <rFont val="宋体"/>
        <charset val="134"/>
      </rPr>
      <t>黄曲霉毒素B</t>
    </r>
    <r>
      <rPr>
        <sz val="10"/>
        <color theme="1"/>
        <rFont val="Times New Roman"/>
        <charset val="134"/>
      </rPr>
      <t>₁</t>
    </r>
    <r>
      <rPr>
        <sz val="10"/>
        <color theme="1"/>
        <rFont val="宋体"/>
        <charset val="134"/>
      </rPr>
      <t>║163μg/kg║≤20μg/kg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</si>
</sst>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\-mm\-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方正小标宋简体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52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7" fillId="0" borderId="2" xfId="52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48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  <cellStyle name="常规 2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J8" sqref="J8"/>
    </sheetView>
  </sheetViews>
  <sheetFormatPr defaultColWidth="9" defaultRowHeight="13.5"/>
  <cols>
    <col min="1" max="1" width="5.625" customWidth="1"/>
    <col min="2" max="2" width="11.625" customWidth="1"/>
    <col min="3" max="3" width="15.875" customWidth="1"/>
    <col min="4" max="4" width="13.125" style="3" customWidth="1"/>
    <col min="5" max="5" width="15.875" customWidth="1"/>
    <col min="6" max="8" width="9" customWidth="1"/>
    <col min="9" max="9" width="11.75" customWidth="1"/>
    <col min="10" max="10" width="29.5" customWidth="1"/>
    <col min="11" max="11" width="11.375" customWidth="1"/>
    <col min="12" max="16378" width="9" customWidth="1"/>
  </cols>
  <sheetData>
    <row r="1" s="1" customFormat="1" ht="27.9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6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41.1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13" t="s">
        <v>12</v>
      </c>
    </row>
    <row r="4" ht="60" customHeight="1" spans="1:11">
      <c r="A4" s="8">
        <v>1</v>
      </c>
      <c r="B4" s="8" t="s">
        <v>13</v>
      </c>
      <c r="C4" s="8" t="s">
        <v>14</v>
      </c>
      <c r="D4" s="9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14">
        <v>44500</v>
      </c>
      <c r="J4" s="8" t="s">
        <v>18</v>
      </c>
      <c r="K4" s="8" t="s">
        <v>19</v>
      </c>
    </row>
    <row r="5" ht="60" customHeight="1" spans="1:11">
      <c r="A5" s="8">
        <v>2</v>
      </c>
      <c r="B5" s="8" t="s">
        <v>20</v>
      </c>
      <c r="C5" s="8" t="s">
        <v>21</v>
      </c>
      <c r="D5" s="9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14">
        <v>44585</v>
      </c>
      <c r="J5" s="8" t="s">
        <v>27</v>
      </c>
      <c r="K5" s="8" t="s">
        <v>28</v>
      </c>
    </row>
    <row r="6" ht="60" customHeight="1" spans="1:11">
      <c r="A6" s="8">
        <v>3</v>
      </c>
      <c r="B6" s="8" t="s">
        <v>17</v>
      </c>
      <c r="C6" s="8" t="s">
        <v>17</v>
      </c>
      <c r="D6" s="9" t="s">
        <v>29</v>
      </c>
      <c r="E6" s="8" t="s">
        <v>30</v>
      </c>
      <c r="F6" s="8" t="s">
        <v>31</v>
      </c>
      <c r="G6" s="8" t="s">
        <v>17</v>
      </c>
      <c r="H6" s="8" t="s">
        <v>17</v>
      </c>
      <c r="I6" s="14" t="s">
        <v>32</v>
      </c>
      <c r="J6" s="8" t="s">
        <v>33</v>
      </c>
      <c r="K6" s="8" t="s">
        <v>19</v>
      </c>
    </row>
    <row r="7" ht="60" customHeight="1" spans="1:11">
      <c r="A7" s="8">
        <v>4</v>
      </c>
      <c r="B7" s="8" t="s">
        <v>17</v>
      </c>
      <c r="C7" s="8" t="s">
        <v>17</v>
      </c>
      <c r="D7" s="9" t="s">
        <v>34</v>
      </c>
      <c r="E7" s="8" t="s">
        <v>35</v>
      </c>
      <c r="F7" s="8" t="s">
        <v>36</v>
      </c>
      <c r="G7" s="8" t="s">
        <v>25</v>
      </c>
      <c r="H7" s="8" t="s">
        <v>17</v>
      </c>
      <c r="I7" s="14" t="s">
        <v>37</v>
      </c>
      <c r="J7" s="8" t="s">
        <v>38</v>
      </c>
      <c r="K7" s="8" t="s">
        <v>39</v>
      </c>
    </row>
    <row r="8" ht="60" customHeight="1" spans="1:11">
      <c r="A8" s="8">
        <v>5</v>
      </c>
      <c r="B8" s="8" t="s">
        <v>40</v>
      </c>
      <c r="C8" s="8" t="s">
        <v>41</v>
      </c>
      <c r="D8" s="9" t="s">
        <v>40</v>
      </c>
      <c r="E8" s="8" t="s">
        <v>41</v>
      </c>
      <c r="F8" s="8" t="s">
        <v>42</v>
      </c>
      <c r="G8" s="8" t="s">
        <v>43</v>
      </c>
      <c r="H8" s="8" t="s">
        <v>17</v>
      </c>
      <c r="I8" s="14">
        <v>44623</v>
      </c>
      <c r="J8" s="8" t="s">
        <v>44</v>
      </c>
      <c r="K8" s="8" t="s">
        <v>19</v>
      </c>
    </row>
    <row r="9" ht="60" customHeight="1" spans="1:11">
      <c r="A9" s="8">
        <v>6</v>
      </c>
      <c r="B9" s="8" t="s">
        <v>45</v>
      </c>
      <c r="C9" s="8" t="s">
        <v>46</v>
      </c>
      <c r="D9" s="9" t="s">
        <v>45</v>
      </c>
      <c r="E9" s="8" t="s">
        <v>46</v>
      </c>
      <c r="F9" s="8" t="s">
        <v>47</v>
      </c>
      <c r="G9" s="8" t="s">
        <v>48</v>
      </c>
      <c r="H9" s="8" t="s">
        <v>49</v>
      </c>
      <c r="I9" s="14">
        <v>44635</v>
      </c>
      <c r="J9" s="8" t="s">
        <v>50</v>
      </c>
      <c r="K9" s="8" t="s">
        <v>28</v>
      </c>
    </row>
    <row r="10" ht="86" customHeight="1" spans="1:11">
      <c r="A10" s="8">
        <v>7</v>
      </c>
      <c r="B10" s="8" t="s">
        <v>51</v>
      </c>
      <c r="C10" s="8" t="s">
        <v>52</v>
      </c>
      <c r="D10" s="9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14">
        <v>44624</v>
      </c>
      <c r="J10" s="8" t="s">
        <v>58</v>
      </c>
      <c r="K10" s="8" t="s">
        <v>19</v>
      </c>
    </row>
    <row r="11" ht="69" customHeight="1" spans="1:11">
      <c r="A11" s="8">
        <v>8</v>
      </c>
      <c r="B11" s="8" t="s">
        <v>59</v>
      </c>
      <c r="C11" s="8" t="s">
        <v>60</v>
      </c>
      <c r="D11" s="9" t="s">
        <v>61</v>
      </c>
      <c r="E11" s="8" t="s">
        <v>62</v>
      </c>
      <c r="F11" s="8" t="s">
        <v>63</v>
      </c>
      <c r="G11" s="8" t="s">
        <v>16</v>
      </c>
      <c r="H11" s="8" t="s">
        <v>17</v>
      </c>
      <c r="I11" s="14" t="s">
        <v>64</v>
      </c>
      <c r="J11" s="8" t="s">
        <v>65</v>
      </c>
      <c r="K11" s="8" t="s">
        <v>19</v>
      </c>
    </row>
    <row r="12" ht="60" customHeight="1" spans="1:11">
      <c r="A12" s="8">
        <v>9</v>
      </c>
      <c r="B12" s="8" t="s">
        <v>66</v>
      </c>
      <c r="C12" s="8" t="s">
        <v>67</v>
      </c>
      <c r="D12" s="9" t="s">
        <v>66</v>
      </c>
      <c r="E12" s="8" t="s">
        <v>67</v>
      </c>
      <c r="F12" s="8" t="s">
        <v>15</v>
      </c>
      <c r="G12" s="8" t="s">
        <v>16</v>
      </c>
      <c r="H12" s="8" t="s">
        <v>17</v>
      </c>
      <c r="I12" s="14">
        <v>44624</v>
      </c>
      <c r="J12" s="8" t="s">
        <v>68</v>
      </c>
      <c r="K12" s="8" t="s">
        <v>19</v>
      </c>
    </row>
    <row r="13" ht="60" customHeight="1" spans="1:11">
      <c r="A13" s="8">
        <v>10</v>
      </c>
      <c r="B13" s="8" t="s">
        <v>17</v>
      </c>
      <c r="C13" s="8" t="s">
        <v>17</v>
      </c>
      <c r="D13" s="9" t="s">
        <v>69</v>
      </c>
      <c r="E13" s="8" t="s">
        <v>70</v>
      </c>
      <c r="F13" s="8" t="s">
        <v>71</v>
      </c>
      <c r="G13" s="8" t="s">
        <v>17</v>
      </c>
      <c r="H13" s="8" t="s">
        <v>17</v>
      </c>
      <c r="I13" s="14" t="s">
        <v>72</v>
      </c>
      <c r="J13" s="8" t="s">
        <v>73</v>
      </c>
      <c r="K13" s="8" t="s">
        <v>28</v>
      </c>
    </row>
    <row r="14" ht="60" customHeight="1" spans="1:11">
      <c r="A14" s="8">
        <v>11</v>
      </c>
      <c r="B14" s="8" t="s">
        <v>17</v>
      </c>
      <c r="C14" s="8" t="s">
        <v>17</v>
      </c>
      <c r="D14" s="9" t="s">
        <v>69</v>
      </c>
      <c r="E14" s="8" t="s">
        <v>70</v>
      </c>
      <c r="F14" s="8" t="s">
        <v>74</v>
      </c>
      <c r="G14" s="8" t="s">
        <v>17</v>
      </c>
      <c r="H14" s="8" t="s">
        <v>17</v>
      </c>
      <c r="I14" s="14" t="s">
        <v>72</v>
      </c>
      <c r="J14" s="8" t="s">
        <v>75</v>
      </c>
      <c r="K14" s="8" t="s">
        <v>28</v>
      </c>
    </row>
    <row r="15" ht="60" customHeight="1" spans="1:11">
      <c r="A15" s="8">
        <v>12</v>
      </c>
      <c r="B15" s="8" t="s">
        <v>76</v>
      </c>
      <c r="C15" s="8" t="s">
        <v>77</v>
      </c>
      <c r="D15" s="9" t="s">
        <v>76</v>
      </c>
      <c r="E15" s="8" t="s">
        <v>77</v>
      </c>
      <c r="F15" s="8" t="s">
        <v>78</v>
      </c>
      <c r="G15" s="8" t="s">
        <v>79</v>
      </c>
      <c r="H15" s="8" t="s">
        <v>80</v>
      </c>
      <c r="I15" s="14">
        <v>44574</v>
      </c>
      <c r="J15" s="8" t="s">
        <v>81</v>
      </c>
      <c r="K15" s="8" t="s">
        <v>28</v>
      </c>
    </row>
    <row r="16" s="3" customFormat="1" ht="60" customHeight="1" spans="1:11">
      <c r="A16" s="8">
        <v>13</v>
      </c>
      <c r="B16" s="10" t="s">
        <v>82</v>
      </c>
      <c r="C16" s="10" t="s">
        <v>83</v>
      </c>
      <c r="D16" s="11" t="s">
        <v>82</v>
      </c>
      <c r="E16" s="10" t="s">
        <v>83</v>
      </c>
      <c r="F16" s="10" t="s">
        <v>84</v>
      </c>
      <c r="G16" s="10" t="s">
        <v>85</v>
      </c>
      <c r="H16" s="10" t="s">
        <v>86</v>
      </c>
      <c r="I16" s="15">
        <v>44630</v>
      </c>
      <c r="J16" s="10" t="s">
        <v>87</v>
      </c>
      <c r="K16" s="16" t="s">
        <v>28</v>
      </c>
    </row>
    <row r="17" ht="60" customHeight="1" spans="1:11">
      <c r="A17" s="8">
        <v>14</v>
      </c>
      <c r="B17" s="8" t="s">
        <v>88</v>
      </c>
      <c r="C17" s="8" t="s">
        <v>89</v>
      </c>
      <c r="D17" s="9" t="s">
        <v>88</v>
      </c>
      <c r="E17" s="8" t="s">
        <v>89</v>
      </c>
      <c r="F17" s="8" t="s">
        <v>90</v>
      </c>
      <c r="G17" s="8" t="s">
        <v>91</v>
      </c>
      <c r="H17" s="8" t="s">
        <v>17</v>
      </c>
      <c r="I17" s="14">
        <v>44579</v>
      </c>
      <c r="J17" s="8" t="s">
        <v>92</v>
      </c>
      <c r="K17" s="8" t="s">
        <v>93</v>
      </c>
    </row>
    <row r="18" ht="60" customHeight="1" spans="1:11">
      <c r="A18" s="8">
        <v>15</v>
      </c>
      <c r="B18" s="8" t="s">
        <v>94</v>
      </c>
      <c r="C18" s="8" t="s">
        <v>95</v>
      </c>
      <c r="D18" s="9" t="s">
        <v>94</v>
      </c>
      <c r="E18" s="8" t="s">
        <v>95</v>
      </c>
      <c r="F18" s="8" t="s">
        <v>96</v>
      </c>
      <c r="G18" s="8" t="s">
        <v>97</v>
      </c>
      <c r="H18" s="8" t="s">
        <v>98</v>
      </c>
      <c r="I18" s="14">
        <v>44636</v>
      </c>
      <c r="J18" s="8" t="s">
        <v>99</v>
      </c>
      <c r="K18" s="8" t="s">
        <v>28</v>
      </c>
    </row>
    <row r="19" ht="60" customHeight="1" spans="1:11">
      <c r="A19" s="8">
        <v>16</v>
      </c>
      <c r="B19" s="8" t="s">
        <v>17</v>
      </c>
      <c r="C19" s="8" t="s">
        <v>17</v>
      </c>
      <c r="D19" s="9" t="s">
        <v>100</v>
      </c>
      <c r="E19" s="8" t="s">
        <v>101</v>
      </c>
      <c r="F19" s="8" t="s">
        <v>102</v>
      </c>
      <c r="G19" s="8" t="s">
        <v>16</v>
      </c>
      <c r="H19" s="8" t="s">
        <v>17</v>
      </c>
      <c r="I19" s="14" t="s">
        <v>103</v>
      </c>
      <c r="J19" s="8" t="s">
        <v>104</v>
      </c>
      <c r="K19" s="8" t="s">
        <v>28</v>
      </c>
    </row>
    <row r="20" ht="60" customHeight="1" spans="1:11">
      <c r="A20" s="8">
        <v>17</v>
      </c>
      <c r="B20" s="8" t="s">
        <v>105</v>
      </c>
      <c r="C20" s="8" t="s">
        <v>106</v>
      </c>
      <c r="D20" s="9" t="s">
        <v>105</v>
      </c>
      <c r="E20" s="8" t="s">
        <v>106</v>
      </c>
      <c r="F20" s="8" t="s">
        <v>107</v>
      </c>
      <c r="G20" s="8" t="s">
        <v>108</v>
      </c>
      <c r="H20" s="8" t="s">
        <v>109</v>
      </c>
      <c r="I20" s="14">
        <v>44641</v>
      </c>
      <c r="J20" s="8" t="s">
        <v>110</v>
      </c>
      <c r="K20" s="8" t="s">
        <v>28</v>
      </c>
    </row>
    <row r="21" s="4" customFormat="1" ht="58" customHeight="1" spans="1:11">
      <c r="A21" s="8">
        <v>18</v>
      </c>
      <c r="B21" s="10" t="s">
        <v>17</v>
      </c>
      <c r="C21" s="10" t="s">
        <v>17</v>
      </c>
      <c r="D21" s="10" t="s">
        <v>111</v>
      </c>
      <c r="E21" s="10" t="s">
        <v>112</v>
      </c>
      <c r="F21" s="10" t="s">
        <v>113</v>
      </c>
      <c r="G21" s="10" t="s">
        <v>16</v>
      </c>
      <c r="H21" s="10" t="s">
        <v>17</v>
      </c>
      <c r="I21" s="17" t="s">
        <v>114</v>
      </c>
      <c r="J21" s="10" t="s">
        <v>115</v>
      </c>
      <c r="K21" s="18" t="s">
        <v>39</v>
      </c>
    </row>
  </sheetData>
  <sheetProtection password="EE8B" sheet="1" selectLockedCells="1" selectUnlockedCells="1" autoFilter="0" objects="1"/>
  <autoFilter ref="A3:K21"/>
  <mergeCells count="2">
    <mergeCell ref="A1:K1"/>
    <mergeCell ref="A2:K2"/>
  </mergeCells>
  <conditionalFormatting sqref="A4:A21">
    <cfRule type="duplicateValues" dxfId="0" priority="10"/>
  </conditionalFormatting>
  <conditionalFormatting sqref="D4:D12 D17:D20 D15">
    <cfRule type="duplicateValues" dxfId="1" priority="9"/>
  </conditionalFormatting>
  <pageMargins left="0.393055555555556" right="0.393055555555556" top="0.357638888888889" bottom="0.35763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yinlu</cp:lastModifiedBy>
  <dcterms:created xsi:type="dcterms:W3CDTF">2022-04-08T01:22:00Z</dcterms:created>
  <dcterms:modified xsi:type="dcterms:W3CDTF">2022-05-17T09:53:15Z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2052-10.8.0.5874</vt:lpwstr>
  </property>
</Properties>
</file>