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EE8B" lockStructure="1"/>
  <bookViews>
    <workbookView windowWidth="18530" windowHeight="7170"/>
  </bookViews>
  <sheets>
    <sheet name="Sheet1" sheetId="1" r:id="rId1"/>
  </sheets>
  <definedNames>
    <definedName name="_xlnm._FilterDatabase" localSheetId="0" hidden="1">Sheet1!$A$3:$I$508</definedName>
    <definedName name="_xlnm.Print_Titles" localSheetId="0">Sheet1!$3:$3</definedName>
  </definedNames>
  <calcPr calcId="144525" concurrentCalc="0"/>
</workbook>
</file>

<file path=xl/sharedStrings.xml><?xml version="1.0" encoding="utf-8"?>
<sst xmlns="http://schemas.openxmlformats.org/spreadsheetml/2006/main" count="3546" uniqueCount="1473">
  <si>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</si>
  <si>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</si>
  <si>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</si>
  <si>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</si>
  <si>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</si>
  <si>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</si>
  <si>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</si>
  <si>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</si>
  <si>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</si>
  <si>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</si>
  <si>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备注</t>
  </si>
  <si>
    <t>重庆市江津区李市镇酒厂</t>
  </si>
  <si>
    <t>重庆市江津区李市镇下湾村</t>
  </si>
  <si>
    <t>重庆</t>
  </si>
  <si>
    <t>白酒（原酒）</t>
  </si>
  <si>
    <t>计量称重 61%vol</t>
  </si>
  <si>
    <t>2021-02-05</t>
  </si>
  <si>
    <t>重庆市江津区李市酒厂</t>
  </si>
  <si>
    <t>重庆市江津区李市镇</t>
  </si>
  <si>
    <t>计量称重 60.3%vol</t>
  </si>
  <si>
    <t>2021-02-08</t>
  </si>
  <si>
    <t>重庆辽宇食品有限公司</t>
  </si>
  <si>
    <t>重庆市大渡口区跳磴镇建风路21号</t>
  </si>
  <si>
    <t>黑木耳</t>
  </si>
  <si>
    <t>100克/袋</t>
  </si>
  <si>
    <t>2021-03-06</t>
  </si>
  <si>
    <t>特级枸杞</t>
  </si>
  <si>
    <t>120克/袋</t>
  </si>
  <si>
    <t>2021-03-11</t>
  </si>
  <si>
    <t>重庆市江津区夹滩豹泉酒厂</t>
  </si>
  <si>
    <t>重庆市江津区夹滩镇豹子村</t>
  </si>
  <si>
    <t>散装白酒</t>
  </si>
  <si>
    <t>散装称重，59%vol</t>
  </si>
  <si>
    <t>2021-01-16</t>
  </si>
  <si>
    <t>/</t>
  </si>
  <si>
    <t>重庆市永川区人人乐百货有限公司</t>
  </si>
  <si>
    <t>油麦菜</t>
  </si>
  <si>
    <t>散装称重</t>
  </si>
  <si>
    <t>重庆商社新世纪百货连锁经营有限公司永川新城店</t>
  </si>
  <si>
    <t>黄秧白</t>
  </si>
  <si>
    <t>重庆健安食品有限公司</t>
  </si>
  <si>
    <t>重庆市永川区大安街道办事处铁山村宝树村民小组</t>
  </si>
  <si>
    <t>香菇豆干（五香味）</t>
  </si>
  <si>
    <t>2021-03-01</t>
  </si>
  <si>
    <t>重庆穗花食为天粮油有限公司</t>
  </si>
  <si>
    <t>重庆市长寿区葛兰镇康富路8号</t>
  </si>
  <si>
    <t>大米（粳米）</t>
  </si>
  <si>
    <t>22kg/袋</t>
  </si>
  <si>
    <t>2021-02-21</t>
  </si>
  <si>
    <t>重庆银华饮料有限公司</t>
  </si>
  <si>
    <t>重庆市永川区胜利路办事处胜丰路98号</t>
  </si>
  <si>
    <t>薄荷水</t>
  </si>
  <si>
    <t>550ml/瓶</t>
  </si>
  <si>
    <t>2020-08-12</t>
  </si>
  <si>
    <t>重庆市合川区香龙中学</t>
  </si>
  <si>
    <t>馒头</t>
  </si>
  <si>
    <t>2021-03-22（加工日期）</t>
  </si>
  <si>
    <t>璧山区杨福食品经营店</t>
  </si>
  <si>
    <t>重庆市璧山区福禄镇巴渝新居斑竹碧苑12号楼附9号</t>
  </si>
  <si>
    <t>手工挂面</t>
  </si>
  <si>
    <t>散装</t>
  </si>
  <si>
    <t>璧山区福禄刘义早餐店</t>
  </si>
  <si>
    <t>2021-03-23（加工日期）</t>
  </si>
  <si>
    <t>重庆谊品弘渝科技有限公司大渡口区分公司</t>
  </si>
  <si>
    <t>黄瓜</t>
  </si>
  <si>
    <t>骆克辉</t>
  </si>
  <si>
    <t>重庆市大渡口区春晖路街道八桥街33号一层2号</t>
  </si>
  <si>
    <t>细面</t>
  </si>
  <si>
    <t>2021-03-23</t>
  </si>
  <si>
    <t>田美玲</t>
  </si>
  <si>
    <t>酱肉包</t>
  </si>
  <si>
    <t>鲜肉包</t>
  </si>
  <si>
    <t>重庆市璧山区正兴初级中学校</t>
  </si>
  <si>
    <t>璧山区郑林面条加工坊</t>
  </si>
  <si>
    <t>重庆市璧山区七塘镇建新街57号</t>
  </si>
  <si>
    <t>挂面</t>
  </si>
  <si>
    <t>2021-03-22</t>
  </si>
  <si>
    <t>璧山区章清食用农产品经营部</t>
  </si>
  <si>
    <t>重庆市璧山区河边镇河龙路12号附4号</t>
  </si>
  <si>
    <t>璧山区张钊火烧店</t>
  </si>
  <si>
    <t>璧山区正兴镇谢春梅小吃店</t>
  </si>
  <si>
    <t>重庆市璧山区河边初级中学校</t>
  </si>
  <si>
    <t>璧山区刘刚面馆</t>
  </si>
  <si>
    <t>璧山区璧云面条加工坊</t>
  </si>
  <si>
    <t>重庆市璧山区璧泉街道永嘉大道106号附299号</t>
  </si>
  <si>
    <t>生湿面</t>
  </si>
  <si>
    <t>重庆永辉超市有限公司大渡口香港城分公司</t>
  </si>
  <si>
    <t>白菜</t>
  </si>
  <si>
    <t>璧山区满口香餐馆</t>
  </si>
  <si>
    <t>小馒头</t>
  </si>
  <si>
    <t>2021-03-24（加工日期）</t>
  </si>
  <si>
    <t>璧山区高兴面馆</t>
  </si>
  <si>
    <t>白馒头</t>
  </si>
  <si>
    <t>重庆市体育彩票管理中心</t>
  </si>
  <si>
    <t>冬寒菜</t>
  </si>
  <si>
    <t>重庆市奥迪斯食品有限责任公司</t>
  </si>
  <si>
    <t>重庆市江津区几江街道五举村16组211号</t>
  </si>
  <si>
    <t>巫山县庙宇镇小曹昌顺物流连锁超市</t>
  </si>
  <si>
    <t>乳酸菌饮品（草莓味）</t>
  </si>
  <si>
    <t>200mL/瓶</t>
  </si>
  <si>
    <t>2020-12-10</t>
  </si>
  <si>
    <t>重庆秋霞食品餐饮有限公司</t>
  </si>
  <si>
    <t>重庆市九龙坡区华岩镇半山村十社</t>
  </si>
  <si>
    <t>重庆永辉超市有限公司龙头寺分公司</t>
  </si>
  <si>
    <t>秋霞火锅底料</t>
  </si>
  <si>
    <t>400g/袋</t>
  </si>
  <si>
    <t>2021-02-03</t>
  </si>
  <si>
    <t>谢德芳</t>
  </si>
  <si>
    <t>春芽</t>
  </si>
  <si>
    <t>重庆商社新世纪百货连锁经营有限公司渝北店</t>
  </si>
  <si>
    <t>粉果西红柿（番茄）</t>
  </si>
  <si>
    <t>重庆乡媳妇食品有限公司</t>
  </si>
  <si>
    <t>重庆市渝北区木耳镇石鞋村12组</t>
  </si>
  <si>
    <t>重庆手工老火锅底料</t>
  </si>
  <si>
    <t>200g/袋</t>
  </si>
  <si>
    <t>北京市老才臣食品有限公司　　　　</t>
  </si>
  <si>
    <t>北京市平谷区兴谷经济开发区5号区</t>
  </si>
  <si>
    <t>两江新区渝爱佳超市</t>
  </si>
  <si>
    <t>姜葱料酒  ( 调味料酒)</t>
  </si>
  <si>
    <t>500毫升/瓶</t>
  </si>
  <si>
    <t>2020-11-04</t>
  </si>
  <si>
    <t>重庆桥头食品有限公司</t>
  </si>
  <si>
    <t>重庆市江津区德感街道草坝支路2号</t>
  </si>
  <si>
    <t>重庆永辉超市有限公司两江新区嘉和路分公司</t>
  </si>
  <si>
    <t>老火锅底料</t>
  </si>
  <si>
    <t>280g/袋</t>
  </si>
  <si>
    <t>2020-12-21</t>
  </si>
  <si>
    <t>华蓥香冠食品有限公司</t>
  </si>
  <si>
    <t>四川省广安市华蓥市永兴镇乐山寨村（原程家坪村小学）</t>
  </si>
  <si>
    <t>北碚区欧联生鲜食品超市</t>
  </si>
  <si>
    <t>桃酥（原味）</t>
  </si>
  <si>
    <t>2020-12-04</t>
  </si>
  <si>
    <t>重庆永辉超市有限公司沙坪坝区天星桥分公司</t>
  </si>
  <si>
    <t>四川回头客食品有限公司</t>
  </si>
  <si>
    <t>成都市新都区新繁泡菜食品产业园清白大道</t>
  </si>
  <si>
    <t>重庆永辉超市有限公司渝北区空港分公司</t>
  </si>
  <si>
    <t>回头客黑豪夹馅吐司面包（乳酸菌味）</t>
  </si>
  <si>
    <t>2021-03-08</t>
  </si>
  <si>
    <t>重庆商社新世纪百货连锁经营有限公司白沙店</t>
  </si>
  <si>
    <t>番茄</t>
  </si>
  <si>
    <t>花鲢</t>
  </si>
  <si>
    <t>江津区凤德食品超市</t>
  </si>
  <si>
    <t>鲫鱼</t>
  </si>
  <si>
    <t>草鱼</t>
  </si>
  <si>
    <t>重庆永辉超市有限公司江津区双福分公司</t>
  </si>
  <si>
    <t>大鲶鱼</t>
  </si>
  <si>
    <t>湘鲫鱼</t>
  </si>
  <si>
    <t>花鲢（精品）</t>
  </si>
  <si>
    <t>白鲢</t>
  </si>
  <si>
    <t>罗非鱼</t>
  </si>
  <si>
    <t>江津区新超联超市</t>
  </si>
  <si>
    <t>韭菜</t>
  </si>
  <si>
    <t>黄辣丁</t>
  </si>
  <si>
    <t>藕</t>
  </si>
  <si>
    <t>重庆满庭芳家禽养殖股份合作社</t>
  </si>
  <si>
    <t>重庆市九龙坡区走马镇灯塔村七组12号</t>
  </si>
  <si>
    <t>鸭肉</t>
  </si>
  <si>
    <t>重庆市永川区青峰镇小拱桥小学食堂</t>
  </si>
  <si>
    <t>鸡蛋</t>
  </si>
  <si>
    <t>江津区福隆食品超市</t>
  </si>
  <si>
    <t>莲藕</t>
  </si>
  <si>
    <t>苦瓜</t>
  </si>
  <si>
    <t>肖祥财</t>
  </si>
  <si>
    <t>重庆绿美佳源农副产品有限公司</t>
  </si>
  <si>
    <t>重庆市永川区青峰镇胡豆坪村石朝门村民小组137号</t>
  </si>
  <si>
    <t>重庆市永川区双石中学校食堂</t>
  </si>
  <si>
    <t>重庆商社新世纪百货连锁经营有限公司潼南嘉瑞店</t>
  </si>
  <si>
    <t>鹅蛋</t>
  </si>
  <si>
    <t>重庆市永川区星光幼儿园食堂</t>
  </si>
  <si>
    <t>田丰珍</t>
  </si>
  <si>
    <t>羊肉</t>
  </si>
  <si>
    <t>重庆水利电力职业技术学院第四食堂</t>
  </si>
  <si>
    <t>永川区袁蔡建食品经营部</t>
  </si>
  <si>
    <t>重庆市永川区海棠大道9号</t>
  </si>
  <si>
    <t>重庆水利电力职业技术学院三食堂</t>
  </si>
  <si>
    <t>潼南区万品超市</t>
  </si>
  <si>
    <t>鸭蛋</t>
  </si>
  <si>
    <t>重庆市祥旭食品有限公司</t>
  </si>
  <si>
    <t>重庆市江津区鼎山街道办事处高牙村罗团宝社</t>
  </si>
  <si>
    <t>江津区普旺超市</t>
  </si>
  <si>
    <t>重庆市永川区第五中学校食堂</t>
  </si>
  <si>
    <t>重庆市永川区汇龙小学食堂</t>
  </si>
  <si>
    <t>重庆市永川区五间幼儿园食堂</t>
  </si>
  <si>
    <t>璧山区河边镇義青食品超市</t>
  </si>
  <si>
    <t>花生米</t>
  </si>
  <si>
    <t>重庆永辉超市有限公司渝中区大坪分公司</t>
  </si>
  <si>
    <t>莲藕（精品）</t>
  </si>
  <si>
    <t>重庆华润万家生活超市有限公司红岩店</t>
  </si>
  <si>
    <t>猪肝</t>
  </si>
  <si>
    <t>重庆市永川区南大街小学校食堂</t>
  </si>
  <si>
    <t>重庆市农业机械化学校第一食堂</t>
  </si>
  <si>
    <t>潼南区泰豪万品杨琼食品经营部</t>
  </si>
  <si>
    <t>重庆市永川区何埂镇何埂小学校食堂</t>
  </si>
  <si>
    <t>铜梁区晶众鑫副食超市</t>
  </si>
  <si>
    <t>柴垛鸡蛋</t>
  </si>
  <si>
    <t>鲜鸡蛋</t>
  </si>
  <si>
    <t>名豪百货永川区陈食街道丽丽便民店</t>
  </si>
  <si>
    <t>重庆市永川区金龙镇金龙小学校</t>
  </si>
  <si>
    <t>合川区百姓万佳生活超市</t>
  </si>
  <si>
    <t>生花生米</t>
  </si>
  <si>
    <t>重庆市九龙坡区市场</t>
  </si>
  <si>
    <t>重庆市九龙坡区</t>
  </si>
  <si>
    <t>罗德多</t>
  </si>
  <si>
    <t>土鸭</t>
  </si>
  <si>
    <t>鸭子</t>
  </si>
  <si>
    <t>重庆市永川区来苏中学校食堂</t>
  </si>
  <si>
    <t>潼南区春树联合一百超市</t>
  </si>
  <si>
    <t>铜梁区利美家超市</t>
  </si>
  <si>
    <t>正大鸡蛋</t>
  </si>
  <si>
    <t>重庆市永川区港岛酒店有限公司</t>
  </si>
  <si>
    <t>鹤壁六和至真食品有限公司</t>
  </si>
  <si>
    <t>浚县浚州大道东段路北</t>
  </si>
  <si>
    <t>中百仓储超市有限公司重庆分公司朵力店</t>
  </si>
  <si>
    <t>冰鸭边腿</t>
  </si>
  <si>
    <t>铜梁区万勇养鸡场</t>
  </si>
  <si>
    <t>重庆市铜梁区平滩镇红河村二社</t>
  </si>
  <si>
    <t>铜梁区欢杰食品超市</t>
  </si>
  <si>
    <t>铜梁区欧军百货超市</t>
  </si>
  <si>
    <t>重庆家乐福商业有限公司袁家岗店</t>
  </si>
  <si>
    <t>仔水鸭</t>
  </si>
  <si>
    <t>重庆市铜梁区李凤百货超市</t>
  </si>
  <si>
    <t>重庆华润万家生活超市有限公司解放碑店</t>
  </si>
  <si>
    <t>甘蓝</t>
  </si>
  <si>
    <t>重庆市永川区第六中学校食堂</t>
  </si>
  <si>
    <t>重庆市永川区海棠小学校食堂</t>
  </si>
  <si>
    <t>重庆文理学院红河三食堂</t>
  </si>
  <si>
    <t>鸡蛋（白壳鸡蛋）</t>
  </si>
  <si>
    <t>杭州顶益食品有限公司　</t>
  </si>
  <si>
    <t>杭州经济技术开发区银海街555号</t>
  </si>
  <si>
    <t>荣昌区峰高街道天悦食品超市</t>
  </si>
  <si>
    <t>韩式火鸡拌面(油炸方便面)</t>
  </si>
  <si>
    <t>133g/袋</t>
  </si>
  <si>
    <t>2020-10-19</t>
  </si>
  <si>
    <t>浙江明旺乳业有限公司  　</t>
  </si>
  <si>
    <t>浙江省衢州经济开发区东港工业园区东港三路9号</t>
  </si>
  <si>
    <t>荣昌区双河街道唐子奇副食店</t>
  </si>
  <si>
    <t>旺仔特浓牛奶（调制乳）</t>
  </si>
  <si>
    <t>125ml/盒</t>
  </si>
  <si>
    <t>2020-08-04</t>
  </si>
  <si>
    <t>重庆采阳农业发展合作社</t>
  </si>
  <si>
    <t>重庆市大足区石马镇太平社区5组</t>
  </si>
  <si>
    <t>荣昌区河包镇心益心副食百货经营部</t>
  </si>
  <si>
    <t>山椒凤爪(酱卤肉制品)</t>
  </si>
  <si>
    <t>100g/袋</t>
  </si>
  <si>
    <t>2020-06-23</t>
  </si>
  <si>
    <t>康寅保洁服务有限公司</t>
  </si>
  <si>
    <t>迎凤路518号</t>
  </si>
  <si>
    <t>秀山县江哥土家鱼庄</t>
  </si>
  <si>
    <t>餐具</t>
  </si>
  <si>
    <t>2020-11-07</t>
  </si>
  <si>
    <t>秀山县义兴全百货超市有限公司广场店</t>
  </si>
  <si>
    <t>2020-11-11（购进日期）</t>
  </si>
  <si>
    <t>四川富顺天菊食品饮料有限公司</t>
  </si>
  <si>
    <t>富顺县晨光科技园区</t>
  </si>
  <si>
    <t>重庆市荣昌区安霞酒水经营部</t>
  </si>
  <si>
    <t>黑芝麻花生奶（复合蛋白饮品）</t>
  </si>
  <si>
    <t>248ml/盒</t>
  </si>
  <si>
    <t>2020-09-05</t>
  </si>
  <si>
    <t>重庆市潼南区龙乐副食超市</t>
  </si>
  <si>
    <t>秀山县街尚奶茶店</t>
  </si>
  <si>
    <t>金桔柠檬</t>
  </si>
  <si>
    <t>2020-11-05（加工日期）</t>
  </si>
  <si>
    <t>潼南区陈祖元包子店</t>
  </si>
  <si>
    <t>油条（油炸面制品）</t>
  </si>
  <si>
    <t>2020-11-18（加工日期）</t>
  </si>
  <si>
    <t>蒙牛乳业（宝鸡）有限公司　</t>
  </si>
  <si>
    <t>陕西省宝鸡市高新开发区蒙牛工业园</t>
  </si>
  <si>
    <t>黄桃燕麦风味酸奶</t>
  </si>
  <si>
    <t>200g/盒</t>
  </si>
  <si>
    <t>2020-07-05</t>
  </si>
  <si>
    <t>巴南区陈恬妮水产品经营部</t>
  </si>
  <si>
    <t>重庆市巴南区界石镇武新村冲子坝组</t>
  </si>
  <si>
    <t>彭水县何王氏串串香火锅</t>
  </si>
  <si>
    <t>鸭肠</t>
  </si>
  <si>
    <t>2020-11-22（购进日期）</t>
  </si>
  <si>
    <t>商丘市同福食品有限公司</t>
  </si>
  <si>
    <t>商丘市睢阳区珠江西路与振兴路交叉口</t>
  </si>
  <si>
    <t>掌心面超级蟹黄风味(油炸型方便面)</t>
  </si>
  <si>
    <t>2020-09-01</t>
  </si>
  <si>
    <t>平顶山市联盈食品有限公司</t>
  </si>
  <si>
    <t>郏县长桥镇镇政府东隔壁</t>
  </si>
  <si>
    <t>荣昌区昌元街道味典食品店</t>
  </si>
  <si>
    <t>大面筋素食(调味面制品)</t>
  </si>
  <si>
    <t>42g/袋</t>
  </si>
  <si>
    <t>2020-08-21</t>
  </si>
  <si>
    <t>潼南区老皮粮食酒坊</t>
  </si>
  <si>
    <t>重庆市潼南区塘坝镇东南街71号</t>
  </si>
  <si>
    <t>高粱白酒</t>
  </si>
  <si>
    <t>散装 酒精度：49%vol</t>
  </si>
  <si>
    <t>2020-09-11</t>
  </si>
  <si>
    <t>四川省奇奇食品有限公司</t>
  </si>
  <si>
    <t>成都市郫都区古城镇古城村一社</t>
  </si>
  <si>
    <t>荣昌区远觉镇达惠副食超市</t>
  </si>
  <si>
    <t>宫廷鸡丁(酱卤肉制品)</t>
  </si>
  <si>
    <t>70克/袋</t>
  </si>
  <si>
    <t>2020-08-02</t>
  </si>
  <si>
    <t>秀山土家族苗族自治县厨赞口餐饮服务餐馆</t>
  </si>
  <si>
    <t>碗</t>
  </si>
  <si>
    <t>2020-11-06（加工日期）</t>
  </si>
  <si>
    <t>中和吕师傅干面厂</t>
  </si>
  <si>
    <t>四川蓬溪县群利镇中和街村</t>
  </si>
  <si>
    <t>潼南区柏树坪街鸥联超市</t>
  </si>
  <si>
    <t>特粉（挂面）</t>
  </si>
  <si>
    <t>1900克±10克</t>
  </si>
  <si>
    <t>2020-10-02</t>
  </si>
  <si>
    <t>四川省美好嘉利来食品有限公司</t>
  </si>
  <si>
    <t>广汉市长春路三段</t>
  </si>
  <si>
    <t>重庆市潼南区优多食品超市嘉瑞店</t>
  </si>
  <si>
    <t>嘉利来香贝（焙烤型 膨化食品）</t>
  </si>
  <si>
    <t>500克/袋</t>
  </si>
  <si>
    <t>2020-10-15</t>
  </si>
  <si>
    <t>重庆市老同学火锅有限公司</t>
  </si>
  <si>
    <t>2020-11-04（加工日期）</t>
  </si>
  <si>
    <t>四川德阳市年丰食品有限公司　</t>
  </si>
  <si>
    <t>中江县南华镇芙蓉路南段19号</t>
  </si>
  <si>
    <t>重庆市荣昌区君怡商贸有限公司</t>
  </si>
  <si>
    <t>压榨纯正菜籽油</t>
  </si>
  <si>
    <t>1.8L/瓶</t>
  </si>
  <si>
    <t>2019-12-27</t>
  </si>
  <si>
    <t>秀山县大华超市有限公司中心店</t>
  </si>
  <si>
    <t>河粉</t>
  </si>
  <si>
    <t>2020-11-10（购进日期）</t>
  </si>
  <si>
    <t>潼南区签味王串串香店春阳街分店</t>
  </si>
  <si>
    <t>毛肚（火锅菜品）</t>
  </si>
  <si>
    <t>2020-11-26（加工日期）</t>
  </si>
  <si>
    <t>广东陈村食品有限公司</t>
  </si>
  <si>
    <t>肇庆市高要区蛟塘镇沙田工业园</t>
  </si>
  <si>
    <t>重庆市潼南区明辉源超市崇龛店</t>
  </si>
  <si>
    <t>非油炸方便米线（螺蛳粉）</t>
  </si>
  <si>
    <t>2020-09-07</t>
  </si>
  <si>
    <t>重庆冠喜食品厂</t>
  </si>
  <si>
    <t>重庆市沙坪坝区歌乐山镇新开寺村石桥社（都市工业园B区）</t>
  </si>
  <si>
    <t>荣昌区安富街道含月食品经营部</t>
  </si>
  <si>
    <t>薄荷糖(其他型硬质糖果)</t>
  </si>
  <si>
    <t>2020-07-18</t>
  </si>
  <si>
    <t>湖南卡麦食品有限公司</t>
  </si>
  <si>
    <t>湖南省长沙县榔梨街道榔梨工业园星湖路40号</t>
  </si>
  <si>
    <t>秀山县乐旺生活超市</t>
  </si>
  <si>
    <t>手工厚切面包</t>
  </si>
  <si>
    <t>90克/袋</t>
  </si>
  <si>
    <t>2020-10-13</t>
  </si>
  <si>
    <t>康师傅(重庆)方便食品有限公司（代号:J）</t>
  </si>
  <si>
    <t>重庆经济技术开发区经开园平场工业区F32号地</t>
  </si>
  <si>
    <t>荣昌区峰高街道陈祥秀食品店</t>
  </si>
  <si>
    <t>红烧牛肉面</t>
  </si>
  <si>
    <t>146克/袋</t>
  </si>
  <si>
    <t>2020-10-06</t>
  </si>
  <si>
    <t>四川九苕食品有限公司</t>
  </si>
  <si>
    <t>四川省资阳市安岳县石桥铺镇（资阳经济技术开发区安岳工业园）</t>
  </si>
  <si>
    <t>潼南区彬彬来生鲜超市</t>
  </si>
  <si>
    <t>九苕粉条</t>
  </si>
  <si>
    <t>220克/袋</t>
  </si>
  <si>
    <t>2020-04-24</t>
  </si>
  <si>
    <t>潼南区柏梓镇琼浆酒坊</t>
  </si>
  <si>
    <t>重庆市潼南区柏梓镇正街127-5号</t>
  </si>
  <si>
    <t>小曲固态法白酒</t>
  </si>
  <si>
    <t>散装 酒精度：61%vol</t>
  </si>
  <si>
    <t>2020-11-10</t>
  </si>
  <si>
    <t>荣昌区仁义镇海诚超市</t>
  </si>
  <si>
    <t>粉条</t>
  </si>
  <si>
    <t>中垦华山乳业有限公司</t>
  </si>
  <si>
    <t>陕西省渭南市经济技术开发区中垦大道</t>
  </si>
  <si>
    <t>荣昌区双河街道周申祥副食店</t>
  </si>
  <si>
    <t>纯牛奶(灭菌乳)</t>
  </si>
  <si>
    <t>250mL/盒</t>
  </si>
  <si>
    <t>2020-09-13</t>
  </si>
  <si>
    <t>荣昌区峰高街道徐中军卤制品销售店</t>
  </si>
  <si>
    <t>卤鹅</t>
  </si>
  <si>
    <t>潼南区远来多味香包店</t>
  </si>
  <si>
    <t>馒头（发酵面制品）</t>
  </si>
  <si>
    <t>2020-11-11（加工日期）</t>
  </si>
  <si>
    <t>秀山县齐泰超市</t>
  </si>
  <si>
    <t>2020-11-12（购进日期）</t>
  </si>
  <si>
    <t>四川什邡市广宝食品厂</t>
  </si>
  <si>
    <t>四川省什邡市隐峰镇湔江村十二组</t>
  </si>
  <si>
    <t>潼南区廖一海超市</t>
  </si>
  <si>
    <t>酸辣粉丝</t>
  </si>
  <si>
    <t>计量销售</t>
  </si>
  <si>
    <t>2020-04-16</t>
  </si>
  <si>
    <t>秀山县台式西点屋凤翔路分店</t>
  </si>
  <si>
    <t>提子吐司</t>
  </si>
  <si>
    <t>2020-11-17（加工日期）</t>
  </si>
  <si>
    <t>彭水县亚特老火锅店</t>
  </si>
  <si>
    <t>毛肚</t>
  </si>
  <si>
    <t>2020-11-24（购进日期）</t>
  </si>
  <si>
    <t>彭水县禹哲酿酒坊</t>
  </si>
  <si>
    <t>重庆市彭水县鹿鸣乡万年村5组</t>
  </si>
  <si>
    <t>高粱酒</t>
  </si>
  <si>
    <t>散装  48%vol</t>
  </si>
  <si>
    <t>2020-09-25</t>
  </si>
  <si>
    <t>简阳市夏氏食品有限公司</t>
  </si>
  <si>
    <t>简阳市禾丰镇接龙桥街</t>
  </si>
  <si>
    <t>潼南区优购生鲜经营超市</t>
  </si>
  <si>
    <t>鱼酸菜（盐水渍菜）</t>
  </si>
  <si>
    <t>400克/袋</t>
  </si>
  <si>
    <t>四川川辣源食品有限公司</t>
  </si>
  <si>
    <t>眉山市东坡区经济开发区东区</t>
  </si>
  <si>
    <t>潼南区唐斌便利店</t>
  </si>
  <si>
    <t>香辣腐乳</t>
  </si>
  <si>
    <t>260g/瓶</t>
  </si>
  <si>
    <t>潼南区陈克富酒坊</t>
  </si>
  <si>
    <t>重庆市潼南区田家镇永胜街村</t>
  </si>
  <si>
    <t>散装  60％vol</t>
  </si>
  <si>
    <t>2020-10-10</t>
  </si>
  <si>
    <t>潼南区国华白酒加工厂</t>
  </si>
  <si>
    <t>重庆市潼南区玉溪镇街村30号</t>
  </si>
  <si>
    <t>散装  酒精度：56%vol</t>
  </si>
  <si>
    <t>2020-08-19</t>
  </si>
  <si>
    <t>潼南区纯粮小灶酒坊</t>
  </si>
  <si>
    <t>重庆市潼南区太安镇太平村4社</t>
  </si>
  <si>
    <t>散装  54.5%vol</t>
  </si>
  <si>
    <t>2019-11-06</t>
  </si>
  <si>
    <t>彭水县黄家镇周大姐火锅店</t>
  </si>
  <si>
    <t>配制酒</t>
  </si>
  <si>
    <t>2020-07-17（加工日期）</t>
  </si>
  <si>
    <t>济源伊利乳业有限公司</t>
  </si>
  <si>
    <t>河南省济源市玉泉特色产业园</t>
  </si>
  <si>
    <t>荣昌区仁义镇凤述超市</t>
  </si>
  <si>
    <t>膳食纤维酸奶饮品(杀菌型酸奶饮品)</t>
  </si>
  <si>
    <t>180ml/瓶</t>
  </si>
  <si>
    <t>2020-08-18</t>
  </si>
  <si>
    <t>湖南金磨坊食品有限公司　</t>
  </si>
  <si>
    <t>湖南浏阳经济技术开发区健康大道南路2号</t>
  </si>
  <si>
    <t>重庆永辉超市有限公司荣昌区沿河中路分公司</t>
  </si>
  <si>
    <t>金箍棒(调味面制品)</t>
  </si>
  <si>
    <t>120g/袋</t>
  </si>
  <si>
    <t>2020-09-02</t>
  </si>
  <si>
    <t>潼南区刘林醉酒坊</t>
  </si>
  <si>
    <t>重庆市潼南区双江镇金龙路312号</t>
  </si>
  <si>
    <t>散装 49%vol</t>
  </si>
  <si>
    <t>2020-09-20</t>
  </si>
  <si>
    <t>中和镇商贸中心菜市场李必贤</t>
  </si>
  <si>
    <t>豆芽</t>
  </si>
  <si>
    <t>四川白象食品有限公司</t>
  </si>
  <si>
    <t>成都市新津县五津镇鹤林路108号</t>
  </si>
  <si>
    <t>潼南区博缘生活超市</t>
  </si>
  <si>
    <t>韩式火鸡拌面（油炸型方便面）</t>
  </si>
  <si>
    <t>119克/袋（面饼+配料 ，面饼：90克）</t>
  </si>
  <si>
    <t>2020-09-10</t>
  </si>
  <si>
    <t>广东春晓食品有限公司</t>
  </si>
  <si>
    <t>广东省肇庆市高要区蛟塘镇沙田工业园</t>
  </si>
  <si>
    <t>潼南区官华副食店</t>
  </si>
  <si>
    <t>（非油炸）豚骨浓汤味面（热风干燥方便面）</t>
  </si>
  <si>
    <t>105克/袋（面饼+配料  面饼：80克）</t>
  </si>
  <si>
    <t>2020-04-17</t>
  </si>
  <si>
    <t>潼南区柏梓镇悠泉酿酒坊</t>
  </si>
  <si>
    <t>重庆市潼南区柏梓镇建设路112号</t>
  </si>
  <si>
    <t>散装 酒精度：53.5%vol</t>
  </si>
  <si>
    <t>眉山市彭山区北方挂面有限公司</t>
  </si>
  <si>
    <t>眉山市彭山区谢家镇吴堰村3组</t>
  </si>
  <si>
    <t>荣昌区观胜镇刘辉辉副食店</t>
  </si>
  <si>
    <t>河南粉高筋挂面</t>
  </si>
  <si>
    <t>2.5kg/袋</t>
  </si>
  <si>
    <t>2020-08-07</t>
  </si>
  <si>
    <t>米豆腐</t>
  </si>
  <si>
    <t>重庆市潼南区李玉华农副产品加工厂</t>
  </si>
  <si>
    <t>重庆市潼南区太安镇太平村4组149号</t>
  </si>
  <si>
    <t>散装 50%vol</t>
  </si>
  <si>
    <t>2020-05-20</t>
  </si>
  <si>
    <t>江西井冈绿宝股份有限公司</t>
  </si>
  <si>
    <t>江西省吉安市青原区河东经济开发区新工业园控规B12-12地块</t>
  </si>
  <si>
    <t>潼南区天天见食品店</t>
  </si>
  <si>
    <t>食用植物调和油</t>
  </si>
  <si>
    <t>5L/瓶</t>
  </si>
  <si>
    <t>2020-03-14</t>
  </si>
  <si>
    <t>秀山县乐淘百货超市</t>
  </si>
  <si>
    <t>橘子</t>
  </si>
  <si>
    <t>秀山县台炮李记串串香火锅店</t>
  </si>
  <si>
    <t>武汉恒森油脂工业有限公司</t>
  </si>
  <si>
    <t>武汉市东西湖慈惠惠安大道776号</t>
  </si>
  <si>
    <t>重庆市潼南区万润超市</t>
  </si>
  <si>
    <t>2020-04-01</t>
  </si>
  <si>
    <t>秀山县长寿老妈砂锅串串香店</t>
  </si>
  <si>
    <t>2020-11-10（加工日期）</t>
  </si>
  <si>
    <t>荣昌区新辉大酒店</t>
  </si>
  <si>
    <t>重庆市荣昌区盘龙镇龙城华府3幢一层附24号</t>
  </si>
  <si>
    <t>酥肉(熟肉制品)</t>
  </si>
  <si>
    <t>重庆多味多食品科技开发股份有限公司</t>
  </si>
  <si>
    <t>重庆市綦江区食品园</t>
  </si>
  <si>
    <t>荣昌区安富街道三合生活超市</t>
  </si>
  <si>
    <t>啦咝豆干(麻辣味)(大豆蛋白制品)</t>
  </si>
  <si>
    <t>80g/袋</t>
  </si>
  <si>
    <t>2020-08-15</t>
  </si>
  <si>
    <t>彭水县其兵餐馆</t>
  </si>
  <si>
    <t>配制酒（枸杞、大枣）</t>
  </si>
  <si>
    <t>遂宁佳远食品有限公司</t>
  </si>
  <si>
    <t>遂宁市经济技术开发区明星大道408号1号厂房1层</t>
  </si>
  <si>
    <t>花椒油</t>
  </si>
  <si>
    <t>400ml/瓶</t>
  </si>
  <si>
    <t>潼南区味三鲜早餐店</t>
  </si>
  <si>
    <t>2020-11-20（加工日期）</t>
  </si>
  <si>
    <t>重庆富荃食品有限公司</t>
  </si>
  <si>
    <t>重庆市潼南区小渡镇青云乡皂角村1社2号</t>
  </si>
  <si>
    <t>三鲜清汤火锅底料</t>
  </si>
  <si>
    <t>2020-11-20</t>
  </si>
  <si>
    <t>山东省曹县壮大食品有限公司</t>
  </si>
  <si>
    <t>曹县105国道收费站东侧</t>
  </si>
  <si>
    <t>秀山县岑溪乡新桥村黔溪组吴胜勇</t>
  </si>
  <si>
    <t>当家人雪米饼（焙烤型膨化食品）</t>
  </si>
  <si>
    <t>368克/袋</t>
  </si>
  <si>
    <t>2020-08-10</t>
  </si>
  <si>
    <t>秀山县柠檬朵朵重百奶茶店</t>
  </si>
  <si>
    <t>火龙果芒芒</t>
  </si>
  <si>
    <t>2020-11-13（加工日期）</t>
  </si>
  <si>
    <t>秀山县隆福百货中心店</t>
  </si>
  <si>
    <t>荣昌区昌元街道溢香苑食府滨河花园店</t>
  </si>
  <si>
    <t>卤猪头肉</t>
  </si>
  <si>
    <t>潼南区慧慧纯高梁酒坊</t>
  </si>
  <si>
    <t>重庆市潼南区小渡镇水巷子26号附1号</t>
  </si>
  <si>
    <t>散装 酒精度：52%vol</t>
  </si>
  <si>
    <t>潼南区张周副食超市</t>
  </si>
  <si>
    <t>北美兔酥糖</t>
  </si>
  <si>
    <t>广汉市向阳红食品有限责任公司（一车间）</t>
  </si>
  <si>
    <t>四川省广汉市南兴镇东岗村16社</t>
  </si>
  <si>
    <t>郑强便利店</t>
  </si>
  <si>
    <t>瓜子（烘炒类）</t>
  </si>
  <si>
    <t>2020-09-29</t>
  </si>
  <si>
    <t>长沙县青山铺镇双双食品厂</t>
  </si>
  <si>
    <t>长沙县青山铺镇天华村</t>
  </si>
  <si>
    <t>棒棒香</t>
  </si>
  <si>
    <t>208克/袋</t>
  </si>
  <si>
    <t>2020-09-14</t>
  </si>
  <si>
    <t>四川省阆州醋业有限公司</t>
  </si>
  <si>
    <t>阆中市七里大道张公桥</t>
  </si>
  <si>
    <t>荣昌区清江镇刘君树副食店</t>
  </si>
  <si>
    <t>9°白醋</t>
  </si>
  <si>
    <t>420ml/瓶</t>
  </si>
  <si>
    <t>2020-07-20</t>
  </si>
  <si>
    <t>绵阳福辉粮油有限责任公司</t>
  </si>
  <si>
    <t>四川省绵阳市安州塔水镇生产街125号</t>
  </si>
  <si>
    <t>100%小榨浓香菜籽油</t>
  </si>
  <si>
    <t>5L/桶</t>
  </si>
  <si>
    <t>2020-01-13</t>
  </si>
  <si>
    <t>潼南区茂奎副食店</t>
  </si>
  <si>
    <t>重庆市潼南区太安镇商业街36号</t>
  </si>
  <si>
    <t>散装  50%vol</t>
  </si>
  <si>
    <t>2020-11-08</t>
  </si>
  <si>
    <t>中粮可口可乐饮料(四川)有限公司  　</t>
  </si>
  <si>
    <t>成都市新都区新都镇工业大道东段60号</t>
  </si>
  <si>
    <t>荣昌区河包镇森君副食超市</t>
  </si>
  <si>
    <t>柠檬味汽水</t>
  </si>
  <si>
    <t>400mL/瓶</t>
  </si>
  <si>
    <t>2020-04-29</t>
  </si>
  <si>
    <t>烟台三嘉粉丝有限公司　</t>
  </si>
  <si>
    <t>山东省烟台市招远市张星镇张西村北</t>
  </si>
  <si>
    <t>红薯宽粉</t>
  </si>
  <si>
    <t>300克/袋</t>
  </si>
  <si>
    <t>湖南小丫丫食品有限公司</t>
  </si>
  <si>
    <t>湖南省怀化市工业园区（中方县中方镇）</t>
  </si>
  <si>
    <t>潼南区塘复超市</t>
  </si>
  <si>
    <t>小丫丫奶糖(胶质型奶糖糖果)</t>
  </si>
  <si>
    <t>470g/袋</t>
  </si>
  <si>
    <t>夏长秀</t>
  </si>
  <si>
    <t>重庆市南岸区渝南冻品市场5132门市</t>
  </si>
  <si>
    <t>彭水县地瓜老火锅彭水分店</t>
  </si>
  <si>
    <t>秀山土家族苗族自治县圆茶奶茶店</t>
  </si>
  <si>
    <t>满杯西柚</t>
  </si>
  <si>
    <t>2020-11-16（加工日期）</t>
  </si>
  <si>
    <t>中山市强人集团有限公司</t>
  </si>
  <si>
    <t>广东省中山市东凤镇和泰工业区</t>
  </si>
  <si>
    <t>潼南区博欣超市</t>
  </si>
  <si>
    <t>杀菌型乳酸菌乳饮品（含乳饮料）</t>
  </si>
  <si>
    <t>200ml/瓶</t>
  </si>
  <si>
    <t>2020-05-22</t>
  </si>
  <si>
    <t>西芹</t>
  </si>
  <si>
    <t>重庆润美食品有限公司</t>
  </si>
  <si>
    <t>重庆市江津区德感工业园区兰溪路99号(丰茂实业标准厂房32幢)</t>
  </si>
  <si>
    <t>荣昌区双河街道谢竹波副食店</t>
  </si>
  <si>
    <t>500g/袋</t>
  </si>
  <si>
    <t>2020-06-15</t>
  </si>
  <si>
    <t>荣昌区仁义镇治平商店</t>
  </si>
  <si>
    <t>潼南区好大碗小吃店</t>
  </si>
  <si>
    <t>2020-11-19（加工日期）</t>
  </si>
  <si>
    <t>秀山县三妹副食经营部</t>
  </si>
  <si>
    <t>柑子</t>
  </si>
  <si>
    <t>浏阳市好御莱食品有限公司</t>
  </si>
  <si>
    <t>浏阳市镇头镇甘棠村河洲组</t>
  </si>
  <si>
    <t>荣昌县老百姓副食超市</t>
  </si>
  <si>
    <t>香辣鸭翅(熟肉制品)</t>
  </si>
  <si>
    <t>2020-04-03</t>
  </si>
  <si>
    <t>重庆市梁平区奇爽食品有限公司</t>
  </si>
  <si>
    <t>重庆市梁平工业园区</t>
  </si>
  <si>
    <t>手磨豆干（香辣味）（大豆蛋白类制品）</t>
  </si>
  <si>
    <t>2020-05-16</t>
  </si>
  <si>
    <t>彭水县蜀容大米菜油加工门市</t>
  </si>
  <si>
    <t>重庆市彭水县黄家镇场上</t>
  </si>
  <si>
    <t>菜籽油</t>
  </si>
  <si>
    <t>2020-10-09</t>
  </si>
  <si>
    <t>小米糕</t>
  </si>
  <si>
    <t>秀山县万鸿日用品超市</t>
  </si>
  <si>
    <t>鸡肉(熟肉制品)</t>
  </si>
  <si>
    <t>潼南区功夫早餐店</t>
  </si>
  <si>
    <t>潼南区景元白酒加工坊</t>
  </si>
  <si>
    <t>重庆市潼南区梓潼街道办事处八里村8社115号</t>
  </si>
  <si>
    <t>散装 64%vol</t>
  </si>
  <si>
    <t>2020-02-20</t>
  </si>
  <si>
    <t>秀山县老家钵子菜餐馆</t>
  </si>
  <si>
    <t>杯子</t>
  </si>
  <si>
    <t>秀山县粮籽饮食文化有限公司</t>
  </si>
  <si>
    <t>四川省平武龙安茶厂</t>
  </si>
  <si>
    <t>平武县邻家坝后街</t>
  </si>
  <si>
    <t>潼南区森滕副食店</t>
  </si>
  <si>
    <t>茉莉花茶</t>
  </si>
  <si>
    <t>2020-10-18</t>
  </si>
  <si>
    <t>绿豆粉</t>
  </si>
  <si>
    <t>秀山县天乐福超市中心店</t>
  </si>
  <si>
    <t>沙田柚</t>
  </si>
  <si>
    <t>湖南小洋人科技发展有限公司</t>
  </si>
  <si>
    <t>湖南省长沙市宁乡经济开发区车站路</t>
  </si>
  <si>
    <t>荣昌区铜鼓镇李刚副食店</t>
  </si>
  <si>
    <t>酵素青梅果汁饮品(果汁饮料)</t>
  </si>
  <si>
    <t>485ml/瓶</t>
  </si>
  <si>
    <t>2020-06-07</t>
  </si>
  <si>
    <t>彭水县古裔白酒酿造厂</t>
  </si>
  <si>
    <t>重庆市彭水县鹿鸣乡向家村6组（小地名：下油房）</t>
  </si>
  <si>
    <t>玉米酒</t>
  </si>
  <si>
    <t>散装 53 %vol</t>
  </si>
  <si>
    <t>湖南满师傅食品有限公司</t>
  </si>
  <si>
    <t>湖南省新宁县金石镇观瀑村6组</t>
  </si>
  <si>
    <t>深海鱼豆腐（香辣味）</t>
  </si>
  <si>
    <t>22克/袋</t>
  </si>
  <si>
    <t>2020-09-18</t>
  </si>
  <si>
    <t>夏津县香赵庄镇益昌盛糕点厂</t>
  </si>
  <si>
    <t>夏津县香赵庄镇王寨村</t>
  </si>
  <si>
    <t>荣昌区河包镇鑫媂副食经营部</t>
  </si>
  <si>
    <t>鲜奶蛋糕</t>
  </si>
  <si>
    <t>重庆银华饮料有限公司　</t>
  </si>
  <si>
    <t>荣昌区峰高街道艺通副食店</t>
  </si>
  <si>
    <t>红苕粉（淀粉）</t>
  </si>
  <si>
    <t>2020-10-31（购进日期）</t>
  </si>
  <si>
    <t>彭水县虾子羊肉粉馆</t>
  </si>
  <si>
    <t>重庆市彭水县靛水街道体育路1号附69号（廉租房2号楼69号门面）</t>
  </si>
  <si>
    <t>泡酸萝卜</t>
  </si>
  <si>
    <t>2020-11-21（加工日期）</t>
  </si>
  <si>
    <t>潼南区童德正饭店</t>
  </si>
  <si>
    <t>馒头(发酵面制品)</t>
  </si>
  <si>
    <t>潼南区仙佛酒厂</t>
  </si>
  <si>
    <t>重庆市潼南区梓潼街道办事处石院街106号</t>
  </si>
  <si>
    <t>散装 53%vol</t>
  </si>
  <si>
    <t>2020-10-14</t>
  </si>
  <si>
    <t>长沙市湘当好食品有限公司</t>
  </si>
  <si>
    <t>湖南省长沙县黄兴镇高塘村桂花树组</t>
  </si>
  <si>
    <t>荣昌区河包镇肖二姐副食百货超市</t>
  </si>
  <si>
    <t>蛋黄酥(烘烤类糕点)</t>
  </si>
  <si>
    <t>2020-10-08</t>
  </si>
  <si>
    <t>重庆厨韵调味品有限公司</t>
  </si>
  <si>
    <t>重庆市梁平区曲水镇</t>
  </si>
  <si>
    <t>潼南区喜庆平价副食超市</t>
  </si>
  <si>
    <t>鱼酸菜(酱腌菜)</t>
  </si>
  <si>
    <t>400克/袋 固形物≥70%</t>
  </si>
  <si>
    <t>2020-07-04</t>
  </si>
  <si>
    <t>安徽义利北冰洋食品有限公司</t>
  </si>
  <si>
    <t>马鞍山市郑蒲港新区郑蒲大道中段115号</t>
  </si>
  <si>
    <t>荣昌区双河街道百信超市便利店</t>
  </si>
  <si>
    <t>北冰洋桔汁汽水</t>
  </si>
  <si>
    <t>480ml/瓶</t>
  </si>
  <si>
    <t>2020-08-14</t>
  </si>
  <si>
    <t>四川省绵竹市金泉酒厂</t>
  </si>
  <si>
    <t>绵竹市西南镇金隆村</t>
  </si>
  <si>
    <t>潼南区子艺糖酒超市</t>
  </si>
  <si>
    <t>壹斤多二两酒（浓香型白酒）</t>
  </si>
  <si>
    <t>600ml/瓶  42%vol</t>
  </si>
  <si>
    <t>2020-06-08</t>
  </si>
  <si>
    <t>潼南区徐晓艳食品店</t>
  </si>
  <si>
    <t>潼南区东菊餐饮服务店</t>
  </si>
  <si>
    <t>重庆永辉超市有限公司秀山县渝秀大道分公司</t>
  </si>
  <si>
    <t>饺子皮</t>
  </si>
  <si>
    <t>2020-11-09（加工日期）</t>
  </si>
  <si>
    <t>重庆永辉超市有限公司荣昌区裕州华府分公司</t>
  </si>
  <si>
    <t>梨</t>
  </si>
  <si>
    <t>重庆市永川区君意食品厂</t>
  </si>
  <si>
    <t>重庆市永川区大安街道铁山村（村小学）</t>
  </si>
  <si>
    <t>潼南区百顺超市</t>
  </si>
  <si>
    <t>家乡豆豉</t>
  </si>
  <si>
    <t>150克/袋</t>
  </si>
  <si>
    <t>2020-03-30</t>
  </si>
  <si>
    <t>潼南区五桂镇早餐店</t>
  </si>
  <si>
    <t>2020-11-24（加工日期）</t>
  </si>
  <si>
    <t>潼南县塘坝镇精益包点</t>
  </si>
  <si>
    <t>油条(油炸面制品)</t>
  </si>
  <si>
    <t>重庆市永川区乖娃食品厂</t>
  </si>
  <si>
    <t>重庆市永川区大安街道办事处茶店粮营站</t>
  </si>
  <si>
    <t>荣昌区铜鼓镇廖承有副食店</t>
  </si>
  <si>
    <t>老婆饼(烘烤类糕点)</t>
  </si>
  <si>
    <t>广汉乐富饮料有限公司</t>
  </si>
  <si>
    <t>四川省广汉市绍兴路二段2号13幢</t>
  </si>
  <si>
    <t>潼南区客隆副食店</t>
  </si>
  <si>
    <t>乐百氏饮用纯净水</t>
  </si>
  <si>
    <t>550mL/瓶</t>
  </si>
  <si>
    <t>2020-04-15</t>
  </si>
  <si>
    <t>潼南区海碧早餐店</t>
  </si>
  <si>
    <t>甜味馒头</t>
  </si>
  <si>
    <t>2020-11-23（加工日期）</t>
  </si>
  <si>
    <t>重庆市蜀山食品有限公司江北区分公司(分装)</t>
  </si>
  <si>
    <t>重庆市江北区大石坝街2号元佳花园5幢负2-17.19</t>
  </si>
  <si>
    <t>重庆市潼南区火娃购物中心</t>
  </si>
  <si>
    <t>豆腐皮(腐竹)</t>
  </si>
  <si>
    <t>秀山县奥宇购物超市</t>
  </si>
  <si>
    <t>芹菜</t>
  </si>
  <si>
    <t>彭水县谭代江酒厂</t>
  </si>
  <si>
    <t>重庆市彭水县三义乡小坝村4组</t>
  </si>
  <si>
    <t>2020-11-07（加工日期）</t>
  </si>
  <si>
    <t>潼南区崇龛镇天琼小吃店</t>
  </si>
  <si>
    <t>湖南金健乳业股份有限公司</t>
  </si>
  <si>
    <t>湖南省常德经济技术开发区德山街道办事处莲花池社区桃林路717号</t>
  </si>
  <si>
    <t>秀山县一口香早餐馆</t>
  </si>
  <si>
    <t>早餐伴乳（水蜜桃味）</t>
  </si>
  <si>
    <t>175ml/杯</t>
  </si>
  <si>
    <t>2020-09-23</t>
  </si>
  <si>
    <t>重庆金古麻油厂</t>
  </si>
  <si>
    <t>重庆市南泉街道金古村长田坎社</t>
  </si>
  <si>
    <t>潼南区众鑫副食店</t>
  </si>
  <si>
    <t>纯芝麻油</t>
  </si>
  <si>
    <t>290ml/瓶</t>
  </si>
  <si>
    <t>2020-07-01</t>
  </si>
  <si>
    <t>益海（佳木斯）粮油工业有限公司　</t>
  </si>
  <si>
    <t>黑龙江省佳木斯市东风区松兴路</t>
  </si>
  <si>
    <t>重庆市荣昌区联福百货超市</t>
  </si>
  <si>
    <t>金元宝优选东北大米（粳米）</t>
  </si>
  <si>
    <t>10kg/袋</t>
  </si>
  <si>
    <t>四川省绵阳市丰谷酒业有限责任公司</t>
  </si>
  <si>
    <t>四川省绵阳市飞云大道中段369号</t>
  </si>
  <si>
    <t>潼南区周翠英副食店</t>
  </si>
  <si>
    <t>52%vol丰谷纯酿酒(白酒)</t>
  </si>
  <si>
    <t>500ml/瓶 酒精度：52%vol</t>
  </si>
  <si>
    <t>2018-11-06</t>
  </si>
  <si>
    <t>彭水县黄氏米粉店</t>
  </si>
  <si>
    <t>泡海椒</t>
  </si>
  <si>
    <t>2020-10-10（加工日期）</t>
  </si>
  <si>
    <t>重庆盈冠食品有限公司</t>
  </si>
  <si>
    <t>重庆市永川工业园区凤凰湖工业园内</t>
  </si>
  <si>
    <t>薄荷丁(硬质糖果)</t>
  </si>
  <si>
    <t>2020-08-09</t>
  </si>
  <si>
    <t>四川宁奇食品有限公司</t>
  </si>
  <si>
    <t>四川省遂宁市富源路630号</t>
  </si>
  <si>
    <t>重庆市潼南区中永便民店</t>
  </si>
  <si>
    <t>红枣瓜子（烘炒类）</t>
  </si>
  <si>
    <t>秀山县黄锅贴饺子馆</t>
  </si>
  <si>
    <t>彭水县渝禾庄火锅店</t>
  </si>
  <si>
    <t>潼南区群力镇思轩超市</t>
  </si>
  <si>
    <t>非油炸方便米线（猪骨浓汤味）</t>
  </si>
  <si>
    <t>（粉饼+配料）100克，粉饼80g。</t>
  </si>
  <si>
    <t>佛山市南海超级星食品有限公司</t>
  </si>
  <si>
    <t>广东省佛山市南海区里水镇邓岗村南隅村民小组长屯路4号(车间二)</t>
  </si>
  <si>
    <t>荣昌区铜鼓镇好实惠超市</t>
  </si>
  <si>
    <t>Q之恋乳酸菌软糖</t>
  </si>
  <si>
    <t>潼南区华灿白酒经营部</t>
  </si>
  <si>
    <t>重庆市潼南区米心镇新华文化街54号</t>
  </si>
  <si>
    <t>散装  53％vol</t>
  </si>
  <si>
    <t>2020-06-16</t>
  </si>
  <si>
    <t>潼南区九之品卤味坊</t>
  </si>
  <si>
    <t>潼南区太安镇滩石村7社</t>
  </si>
  <si>
    <t>卤鹅（酱卤肉制品）</t>
  </si>
  <si>
    <t>2020-11-12</t>
  </si>
  <si>
    <t>商丘玖和食品有限公司</t>
  </si>
  <si>
    <t>河南省商丘市夏邑县济阳镇济北村</t>
  </si>
  <si>
    <t>潼南区丰彩副食经营服务部</t>
  </si>
  <si>
    <t>福久辰粉丝</t>
  </si>
  <si>
    <t>计量称重</t>
  </si>
  <si>
    <t>2020-05-02</t>
  </si>
  <si>
    <t>武汉金富华粮油工业有限公司</t>
  </si>
  <si>
    <t>武汉市吴家山台商投资区高桥产业园台中大道特1号</t>
  </si>
  <si>
    <t>玉米油</t>
  </si>
  <si>
    <t>2020-10-23</t>
  </si>
  <si>
    <t>秀山县静江百货超市</t>
  </si>
  <si>
    <t>无核桔</t>
  </si>
  <si>
    <t>荣昌区峰高街道黎和平副食店</t>
  </si>
  <si>
    <t>香菇炖鸡面</t>
  </si>
  <si>
    <t>重庆健能农业发展有限公司</t>
  </si>
  <si>
    <t>重庆市潼南区梓潼街道办事处潼安路198号</t>
  </si>
  <si>
    <t>红烧牛肉饭（其他方便食品）</t>
  </si>
  <si>
    <t>400克/盒</t>
  </si>
  <si>
    <t>2020-11-18</t>
  </si>
  <si>
    <t>辉县市优珍饮品有限公司</t>
  </si>
  <si>
    <t>辉县市产业集聚区城西工业园</t>
  </si>
  <si>
    <t>复合果汁饮料</t>
  </si>
  <si>
    <t>350ml/瓶</t>
  </si>
  <si>
    <t>成都统一企业食品有限公司</t>
  </si>
  <si>
    <t>四川省成都市温江区成都海峡两岸科技产业开发园蓉台大道北段18号</t>
  </si>
  <si>
    <t>荣昌区峰高街道东方自选商场</t>
  </si>
  <si>
    <t>老坛酸菜牛肉面(油炸方便面)</t>
  </si>
  <si>
    <t>(面饼+配料120克，面饼:80克)/袋</t>
  </si>
  <si>
    <t>玉米粉</t>
  </si>
  <si>
    <t>潼南区三鑫林业综合开发有限公司</t>
  </si>
  <si>
    <t>重庆市潼南区太安镇</t>
  </si>
  <si>
    <t>重庆市潼南区三鑫林业开发有限公司</t>
  </si>
  <si>
    <t>烧烤豆干</t>
  </si>
  <si>
    <t>秀山县水浒耗儿鱼店</t>
  </si>
  <si>
    <t>四川白象食品股份有限公司（代号：四川）</t>
  </si>
  <si>
    <t>潼南区卧佛镇双双超市</t>
  </si>
  <si>
    <t>韩式火鸡拌面(油炸型方便面)</t>
  </si>
  <si>
    <t>119克（面饼：90克）/袋</t>
  </si>
  <si>
    <t>渝秀农贸市场任明秀</t>
  </si>
  <si>
    <t>黄豆芽</t>
  </si>
  <si>
    <t>荣昌区盘龙镇罗虞武酒楼</t>
  </si>
  <si>
    <t>重庆市荣昌区盘龙镇李子园四期1#二层</t>
  </si>
  <si>
    <t>卤猪舌</t>
  </si>
  <si>
    <t>彭水县梦瑶小吃店</t>
  </si>
  <si>
    <t>重庆市彭水苗族土家族自治县靛水街道体育路1号附29号（廉租房29号门面）</t>
  </si>
  <si>
    <t>珍珠奶茶</t>
  </si>
  <si>
    <t>秀山县美翠店百货超市</t>
  </si>
  <si>
    <t>沙糖柑</t>
  </si>
  <si>
    <t>潼南区柏梓镇何望强酿酒坊</t>
  </si>
  <si>
    <t>散装 酒精度：57.5%vol</t>
  </si>
  <si>
    <t>武陟县克仔食品厂</t>
  </si>
  <si>
    <t>武陟县谢旗营镇程封村南詹郇路西侧</t>
  </si>
  <si>
    <t>素海盗牛肉味(调味面制品)</t>
  </si>
  <si>
    <t>2020-08-03</t>
  </si>
  <si>
    <t>徐昌云</t>
  </si>
  <si>
    <t>重庆市彭水县朗溪乡郎溪村1组</t>
  </si>
  <si>
    <t>彭水县徐昌云榨油坊</t>
  </si>
  <si>
    <t>2020-08-24</t>
  </si>
  <si>
    <t>简阳嘉饮食品有限公司</t>
  </si>
  <si>
    <t>成都市简阳市工业集中发展区凯力威工业大道南段16号</t>
  </si>
  <si>
    <t>荣昌区广顺街道畲香百货超市经营部</t>
  </si>
  <si>
    <t>吉远每日坚果（植物蛋白饮品）</t>
  </si>
  <si>
    <t>240ml/瓶</t>
  </si>
  <si>
    <t>2020-01-04</t>
  </si>
  <si>
    <t>荣昌区峰高街道卤之味食品店</t>
  </si>
  <si>
    <t>卤豆干丝</t>
  </si>
  <si>
    <t>潼南区李兵酿酒坊</t>
  </si>
  <si>
    <t>重庆市潼南区梓潼街道办事处潼柏路102号（原20号）</t>
  </si>
  <si>
    <t>散装 56%vol</t>
  </si>
  <si>
    <t>2020-08-17</t>
  </si>
  <si>
    <t>潼南区万民白酒酿造店</t>
  </si>
  <si>
    <t>重庆市潼南区卧佛镇太平街231号</t>
  </si>
  <si>
    <t>散装 酒精度：58.5%vol</t>
  </si>
  <si>
    <t>2020-10-17</t>
  </si>
  <si>
    <t>彭水县东家湾酒厂</t>
  </si>
  <si>
    <t>重庆市彭水县棣棠乡黄泥村3组</t>
  </si>
  <si>
    <t>散装 58%vol</t>
  </si>
  <si>
    <t>秀山县肯得乐汉堡店</t>
  </si>
  <si>
    <t>香芋奶茶</t>
  </si>
  <si>
    <t>安岳县星杰粉条加工经营部</t>
  </si>
  <si>
    <t>安岳县石羊镇三银村四组</t>
  </si>
  <si>
    <t>重庆市潼南区优多食品超市塘坝店</t>
  </si>
  <si>
    <t>红薯粉条</t>
  </si>
  <si>
    <t>秀山县顺和面条加工厂</t>
  </si>
  <si>
    <t>重庆市秀山县清溪场镇星寨村莲花塘组</t>
  </si>
  <si>
    <t>晒干面（顺和挂面）</t>
  </si>
  <si>
    <t>2020-10-28</t>
  </si>
  <si>
    <t>潼南区宋中焰小笼包铺</t>
  </si>
  <si>
    <t>绵阳鑫安源农业科技开发有限责任公司</t>
  </si>
  <si>
    <t>四川省绵阳市三台县潼川镇长新村一组</t>
  </si>
  <si>
    <t>潼南区定明茶庄</t>
  </si>
  <si>
    <t>明前绿茶（春绿）</t>
  </si>
  <si>
    <t>250克/袋</t>
  </si>
  <si>
    <t>重庆市天友乳品二厂有限公司</t>
  </si>
  <si>
    <t>重庆市经济技术开发区大石支路6号</t>
  </si>
  <si>
    <t>纯牛奶</t>
  </si>
  <si>
    <t>250ml/袋</t>
  </si>
  <si>
    <t>2020-10-27</t>
  </si>
  <si>
    <t>秀山县鲁鼎记串串香餐饮店</t>
  </si>
  <si>
    <t>潼南区陈玉珍餐饮店</t>
  </si>
  <si>
    <t>油酥（油炸面制品）</t>
  </si>
  <si>
    <t>秀山县兄弟伙火锅店</t>
  </si>
  <si>
    <t>潼南区文记面馆</t>
  </si>
  <si>
    <t>广东茂林食品有限公司(分装）</t>
  </si>
  <si>
    <t>广东省揭阳市凤江镇凤西工业区</t>
  </si>
  <si>
    <t>红薯仔(果脯类)</t>
  </si>
  <si>
    <t>2020-04-13</t>
  </si>
  <si>
    <t>彭水县长宽高老火锅店</t>
  </si>
  <si>
    <t>2020-11-25（购进日期）</t>
  </si>
  <si>
    <t>秀山县汇宾楼食府</t>
  </si>
  <si>
    <t>重庆市潼南区睿智食品有限公司</t>
  </si>
  <si>
    <t>重庆市潼南区太安镇开发区C块区</t>
  </si>
  <si>
    <t>豆腐干(五香味)</t>
  </si>
  <si>
    <t>2020-11-17</t>
  </si>
  <si>
    <t>潼南区太安镇家味餐馆</t>
  </si>
  <si>
    <t>2020-11-12（加工日期）</t>
  </si>
  <si>
    <t>彭水县文普园山庄</t>
  </si>
  <si>
    <t>枸杞配制酒</t>
  </si>
  <si>
    <t>潼南区张天木酒坊</t>
  </si>
  <si>
    <t>重庆市潼南区卧佛镇油房街35号</t>
  </si>
  <si>
    <t>散装 酒精度：48%vol</t>
  </si>
  <si>
    <t>2020-11-03</t>
  </si>
  <si>
    <t>秀山避风港休闲吧</t>
  </si>
  <si>
    <t>草莓汁</t>
  </si>
  <si>
    <t>四川射洪佳兴旺食品有限公司</t>
  </si>
  <si>
    <t>射洪经济开发区小榆坝工业集中区</t>
  </si>
  <si>
    <t>潼南区瑞隆购物中心</t>
  </si>
  <si>
    <t>雪米饼（含油型膨化食品）</t>
  </si>
  <si>
    <t>470克/袋</t>
  </si>
  <si>
    <t>2020-10-05</t>
  </si>
  <si>
    <t>有友食品重庆制造有限公司　</t>
  </si>
  <si>
    <t>重庆市璧山区璧泉街道剑山路130号</t>
  </si>
  <si>
    <t>荣昌区清升镇万家鸿副食店</t>
  </si>
  <si>
    <t>卤香鸡翅（辐照食品）(酱卤肉制品)</t>
  </si>
  <si>
    <t>2020-08-27</t>
  </si>
  <si>
    <t>潼南区陈六板鸭加工坊</t>
  </si>
  <si>
    <t>重庆市潼南区崇龛镇临江村1组48号附1号</t>
  </si>
  <si>
    <t>板鸭(腌腊肉制品)</t>
  </si>
  <si>
    <t>泸州世家酒业有限公司</t>
  </si>
  <si>
    <t>泸州市泸县嘉明镇</t>
  </si>
  <si>
    <t>潼南区肖文副食店</t>
  </si>
  <si>
    <t>泸州经典醇香酒</t>
  </si>
  <si>
    <t>500ml/瓶 45%vol</t>
  </si>
  <si>
    <t>2018-04-27</t>
  </si>
  <si>
    <t>彭水县彭丰老火锅店</t>
  </si>
  <si>
    <t>泡菜</t>
  </si>
  <si>
    <t>道道全重庆粮油有限责任公司(分装）</t>
  </si>
  <si>
    <t>重庆市涪陵区鹤滨路26号</t>
  </si>
  <si>
    <t>1.8升/瓶</t>
  </si>
  <si>
    <t>2020-04-21</t>
  </si>
  <si>
    <t>潼南区董碧英副食品经营部</t>
  </si>
  <si>
    <t>粉丝（淀粉制品）</t>
  </si>
  <si>
    <t>2020-10-13（购进日期）</t>
  </si>
  <si>
    <t>秀山县花闲悦茶饮食店</t>
  </si>
  <si>
    <t>桂花凤梨</t>
  </si>
  <si>
    <t>潼南区欧德平白酒酿造坊</t>
  </si>
  <si>
    <t>重庆市潼南区田家镇永兴街村117号</t>
  </si>
  <si>
    <t>散装  59.5％vol</t>
  </si>
  <si>
    <t>2020-10-07</t>
  </si>
  <si>
    <t>潼南区李垂木酒坊</t>
  </si>
  <si>
    <t>重庆市潼南区小渡镇街村水巷子3号</t>
  </si>
  <si>
    <t>散装 酒精度：57%vol</t>
  </si>
  <si>
    <t>潼南区卧佛镇凤姐包子店</t>
  </si>
  <si>
    <t>潼南区滕记小吃店</t>
  </si>
  <si>
    <t>彭水县书亦奶茶店</t>
  </si>
  <si>
    <t>彭水县汉葭街道石嘴社区民族路80-11号</t>
  </si>
  <si>
    <t>2020-11-25（加工日期）</t>
  </si>
  <si>
    <t>武陟县雯丽食品厂</t>
  </si>
  <si>
    <t>武陟县乔庙乡詹郇路食品工业园</t>
  </si>
  <si>
    <t>荣昌区昌元街道万丰副食店</t>
  </si>
  <si>
    <t>百乐可牛(素牛骨棒)(调味面制品)</t>
  </si>
  <si>
    <t>20g/袋</t>
  </si>
  <si>
    <t>2020-10-20</t>
  </si>
  <si>
    <t>秀山县犇犇牛肉餐馆</t>
  </si>
  <si>
    <t>蒙牛乳业（磴口巴彦高勒）有限责任公司</t>
  </si>
  <si>
    <t>内蒙古自治区巴彦淖尔市磴口县商务区5号</t>
  </si>
  <si>
    <t>荣昌区安富街道好易多副食店</t>
  </si>
  <si>
    <t>纯牛奶(全脂灭菌乳)</t>
  </si>
  <si>
    <t>糍粑</t>
  </si>
  <si>
    <t>开心大鸡排</t>
  </si>
  <si>
    <t>安徽叭叭咪食品有限公司</t>
  </si>
  <si>
    <t>安徽省淮北市相山区凤凰山经济开发区天燕食品公司院内厂房</t>
  </si>
  <si>
    <t>手撕鸭排(酱卤肉制品)</t>
  </si>
  <si>
    <t>328克/袋</t>
  </si>
  <si>
    <t>2020-09-22</t>
  </si>
  <si>
    <t>秀山华莱士汉堡店</t>
  </si>
  <si>
    <t>港式奶茶</t>
  </si>
  <si>
    <t>荣昌区昌元街道志国糕点店</t>
  </si>
  <si>
    <t>蛋糕</t>
  </si>
  <si>
    <t>2020-09-14（加工日期）</t>
  </si>
  <si>
    <t>荣昌区昌元街道彭仕越油坊</t>
  </si>
  <si>
    <t>重庆市荣昌区昌元街道棠香北街11号附34号</t>
  </si>
  <si>
    <t>烟台鲁珍食品有限公司</t>
  </si>
  <si>
    <t>莱阳市冯格庄工业园</t>
  </si>
  <si>
    <t>荣昌县路孔镇谢滨副食店</t>
  </si>
  <si>
    <t>龙口粉丝</t>
  </si>
  <si>
    <t>2020-07-03</t>
  </si>
  <si>
    <t>荣昌区昌元街道肖琪副食店</t>
  </si>
  <si>
    <t>石榴</t>
  </si>
  <si>
    <t>重庆现在饮品有限责任公司</t>
  </si>
  <si>
    <t>重庆市荣昌区荣隆镇玉久村一组</t>
  </si>
  <si>
    <t>荣昌区昌州街道茶竹恋桶装水店</t>
  </si>
  <si>
    <t>包装饮用水</t>
  </si>
  <si>
    <t>18.9L/桶</t>
  </si>
  <si>
    <t>葡萄</t>
  </si>
  <si>
    <t>枣</t>
  </si>
  <si>
    <t>荣昌区昌元街道尧荣酒水店</t>
  </si>
  <si>
    <t>散装白酒(52%vol)</t>
  </si>
  <si>
    <t>2020-07-15（购进日期）</t>
  </si>
  <si>
    <t>散装白酒(51%vol)</t>
  </si>
  <si>
    <t>重庆市壁山区华丰粮食制品有限公司</t>
  </si>
  <si>
    <t>壁山区大路街道狮子桥</t>
  </si>
  <si>
    <t>荣昌区昌州街道绿素食品经营部</t>
  </si>
  <si>
    <t>晒坝面</t>
  </si>
  <si>
    <t>1.7kg/把</t>
  </si>
  <si>
    <t>荣昌县昌元街道进全卤制品店</t>
  </si>
  <si>
    <t>卤猪头皮肉</t>
  </si>
  <si>
    <t>白醋</t>
  </si>
  <si>
    <t>500ml/瓶</t>
  </si>
  <si>
    <t>2020-07-31</t>
  </si>
  <si>
    <t>大米（籼米）</t>
  </si>
  <si>
    <t>2020-09-10（购进日期）</t>
  </si>
  <si>
    <t>面粉</t>
  </si>
  <si>
    <t>荣昌区昌元街道新绿食品店</t>
  </si>
  <si>
    <t>红糖馒头</t>
  </si>
  <si>
    <t>2020-09-15（加工日期）</t>
  </si>
  <si>
    <t>宜宾南溪区杨记制面有限公司</t>
  </si>
  <si>
    <t>南溪区刘家镇大同村七社</t>
  </si>
  <si>
    <t>荣昌区昌州街道洋洋副食超市</t>
  </si>
  <si>
    <t>杨记河南粉手工面</t>
  </si>
  <si>
    <t>900g/把</t>
  </si>
  <si>
    <t>2020-08-11</t>
  </si>
  <si>
    <t>重庆三五世全食品有限公司　</t>
  </si>
  <si>
    <t>重庆市九龙坡区福园路1号</t>
  </si>
  <si>
    <t>重庆三五火锅底料</t>
  </si>
  <si>
    <t>成都川红锦食品有限公司</t>
  </si>
  <si>
    <t>成都市郫都区唐元镇千夫村三组305号</t>
  </si>
  <si>
    <t>料酒</t>
  </si>
  <si>
    <t>2020-04-20</t>
  </si>
  <si>
    <t>荣昌区昌元街道朱捷山货店</t>
  </si>
  <si>
    <t>辣椒面</t>
  </si>
  <si>
    <t>2020-07-20（购进日期）</t>
  </si>
  <si>
    <t>山东高唐锦博生物工程有限公司</t>
  </si>
  <si>
    <t>高唐县汇鑫开发区</t>
  </si>
  <si>
    <t>菠萝啤味碳酸饮料</t>
  </si>
  <si>
    <t>330ml/瓶</t>
  </si>
  <si>
    <t>2020-04-18</t>
  </si>
  <si>
    <t>成都巨龙生物科技股份有限公司</t>
  </si>
  <si>
    <t>成都市温江区成都海峡科技产业开发园西区永科路786号</t>
  </si>
  <si>
    <t>精酿料酒（调味料酒）</t>
  </si>
  <si>
    <t>480毫升/瓶</t>
  </si>
  <si>
    <t>2020-04-23</t>
  </si>
  <si>
    <t>红糖</t>
  </si>
  <si>
    <t>荣昌区昌州街道优家百货超市</t>
  </si>
  <si>
    <t>2020-09-08（购进日期）</t>
  </si>
  <si>
    <t>重庆市长寿区可又可食品有限公司</t>
  </si>
  <si>
    <t>重庆市长寿区葛兰镇健东二路14号</t>
  </si>
  <si>
    <t>重庆火锅底料</t>
  </si>
  <si>
    <t>200克/袋</t>
  </si>
  <si>
    <t>2020-08-06</t>
  </si>
  <si>
    <t>荣昌县昌元街道卿老五食品店</t>
  </si>
  <si>
    <t>辣椒粉</t>
  </si>
  <si>
    <t>2020-09-11（购进日期）</t>
  </si>
  <si>
    <t>重庆佳仙九七食品有限公司</t>
  </si>
  <si>
    <t>重庆市渝北区宝圣湖街道宝环路488号1幢、4幢</t>
  </si>
  <si>
    <t>火锅底料</t>
  </si>
  <si>
    <t>2020-02-22</t>
  </si>
  <si>
    <t>成都东兴茶厂(分装)</t>
  </si>
  <si>
    <t>四川省成都市新都区清流镇清渔街150号</t>
  </si>
  <si>
    <t>茉莉毛尖（炒青茉莉花茶）</t>
  </si>
  <si>
    <t>2020-06-27</t>
  </si>
  <si>
    <t>上海鼎酿实业有限公司</t>
  </si>
  <si>
    <t>上海市金山区亭林镇林宝路39号</t>
  </si>
  <si>
    <t>上海白醋</t>
  </si>
  <si>
    <t>505ml/瓶</t>
  </si>
  <si>
    <t>2019-09-24</t>
  </si>
  <si>
    <t>2020-09-05（购进日期）</t>
  </si>
  <si>
    <t>2020-08-30（购进日期）</t>
  </si>
  <si>
    <t>荣昌区昌元街道胡望菊酒类经营部</t>
  </si>
  <si>
    <t>散装白酒(46%vol)</t>
  </si>
  <si>
    <t>2020-08-12（购进日期）</t>
  </si>
  <si>
    <t>散装白酒(48%vol)</t>
  </si>
  <si>
    <t>四川省眉山市郑氏食品有限公司</t>
  </si>
  <si>
    <t>眉山市东坡区松江镇眉青路口</t>
  </si>
  <si>
    <t>荣昌区荣隆镇世珍副食店</t>
  </si>
  <si>
    <t>精制料酒（调味料）</t>
  </si>
  <si>
    <t>2020-06-18</t>
  </si>
  <si>
    <t>四川味之浓食品有限公司</t>
  </si>
  <si>
    <t>眉山经济开发区东区坛香路1号</t>
  </si>
  <si>
    <t>荣昌区荣隆镇芳志副食店</t>
  </si>
  <si>
    <t>麻辣面佐料(复合调味料)</t>
  </si>
  <si>
    <t>280g/瓶</t>
  </si>
  <si>
    <t>2020-05-15</t>
  </si>
  <si>
    <t>荣昌区盘龙镇文家油厂</t>
  </si>
  <si>
    <t>重庆市荣昌区盘龙镇盘远路</t>
  </si>
  <si>
    <t>2020-09-03</t>
  </si>
  <si>
    <t>手包挂面</t>
  </si>
  <si>
    <t>900克/袋</t>
  </si>
  <si>
    <t>2020-07-02</t>
  </si>
  <si>
    <t>菠萝C（菠萝味碳酸饮料）</t>
  </si>
  <si>
    <t>330ml/罐</t>
  </si>
  <si>
    <t>2020-07-25</t>
  </si>
  <si>
    <t>荣昌区荣隆镇告全超市</t>
  </si>
  <si>
    <t>糯米粉</t>
  </si>
  <si>
    <t>2020-08-25（购进日期）</t>
  </si>
  <si>
    <t>成都市红星调味品有限公司</t>
  </si>
  <si>
    <t>成都市郫都区郫筒镇中心村6组538号</t>
  </si>
  <si>
    <t>红油郫县豆瓣</t>
  </si>
  <si>
    <t>450克/瓶</t>
  </si>
  <si>
    <t>2020-04-10</t>
  </si>
  <si>
    <t>康师傅(重庆)方便食品有限公司</t>
  </si>
  <si>
    <t>荣昌区清流镇世纪好又多超市</t>
  </si>
  <si>
    <t>麻辣牛肉面(方便食品)</t>
  </si>
  <si>
    <t>106g/袋</t>
  </si>
  <si>
    <t>2020-07-09</t>
  </si>
  <si>
    <t>宜宾市南溪区刘家镇大同村七社</t>
  </si>
  <si>
    <t>杨记鸡蛋面</t>
  </si>
  <si>
    <t>2千克/把</t>
  </si>
  <si>
    <t>重庆市永川区渝露食品厂</t>
  </si>
  <si>
    <t>重庆市永川区胜利路办事处永钢村九子桥</t>
  </si>
  <si>
    <t>518ml/瓶</t>
  </si>
  <si>
    <t>吕凤芝</t>
  </si>
  <si>
    <t>广东罗巴克实业有限公司</t>
  </si>
  <si>
    <t>惠州市博罗县园洲镇深沥村经济联合社火烧墩（土名）地段</t>
  </si>
  <si>
    <t>甘菊金银花露  植物饮料</t>
  </si>
  <si>
    <t>380ml/瓶</t>
  </si>
  <si>
    <t>2020-05-21</t>
  </si>
  <si>
    <t>苹果</t>
  </si>
  <si>
    <t>柚子</t>
  </si>
  <si>
    <t>浏阳市余乐会食品有限公司</t>
  </si>
  <si>
    <t>湖南省长沙市浏阳市两型产业园湖南福悦食品饮料股份有限公司内</t>
  </si>
  <si>
    <t>手撕鸭排(香辣味)(酱卤肉制品)</t>
  </si>
  <si>
    <t>288g/袋</t>
  </si>
  <si>
    <t>2020-07-29</t>
  </si>
  <si>
    <t>重庆市荣昌区强巴食品有限公司</t>
  </si>
  <si>
    <t>荣昌区吴家镇双流村一组</t>
  </si>
  <si>
    <t>荣昌县清流镇林凤彬副食店</t>
  </si>
  <si>
    <t>水叶子挂面</t>
  </si>
  <si>
    <t>1.75kg/把</t>
  </si>
  <si>
    <t>2020-08-28</t>
  </si>
  <si>
    <t>重庆市沙坪坝区歌乐山镇新开寺村石桥社(都市工业园B区)</t>
  </si>
  <si>
    <t>荣昌区荣隆镇立学副食店</t>
  </si>
  <si>
    <t>薄荷棍</t>
  </si>
  <si>
    <t>2020-03-29</t>
  </si>
  <si>
    <t>凯欣粮油有限公司重庆食用油厂</t>
  </si>
  <si>
    <t>重庆市九龙坡铜罐驿镇砖瓦村167号</t>
  </si>
  <si>
    <t>2020-03-28</t>
  </si>
  <si>
    <t>陕西金沙河面业有限责任公司</t>
  </si>
  <si>
    <t>陕西省咸阳市武功县农产品加工贸易园迎宾路</t>
  </si>
  <si>
    <t>饮用纯净水</t>
  </si>
  <si>
    <t>荣昌区荣隆镇郭祖金副食店</t>
  </si>
  <si>
    <t>荣昌县清流镇邹松副食店</t>
  </si>
  <si>
    <t>散装白酒(60%vol)</t>
  </si>
  <si>
    <t>散装白酒(61%vol)</t>
  </si>
  <si>
    <t>湖南省长康实业责任有限公司</t>
  </si>
  <si>
    <t>湖南省湘阴县长康粮站南路1号</t>
  </si>
  <si>
    <t>长康白醋</t>
  </si>
  <si>
    <t>2020-05-08</t>
  </si>
  <si>
    <t>金太阳粮油股份有限公司</t>
  </si>
  <si>
    <t>江苏省如东县岔河镇交通东路33号</t>
  </si>
  <si>
    <t>荣昌区清流镇廖天渠副食店</t>
  </si>
  <si>
    <t>恒大兴安食用植物调和油</t>
  </si>
  <si>
    <t>2019-11-17</t>
  </si>
  <si>
    <t>兰州伊利乳业有限责任有限公司</t>
  </si>
  <si>
    <t>甘肃省兰州市红古区花庄镇工农路17-24号</t>
  </si>
  <si>
    <t>2020-08-25</t>
  </si>
  <si>
    <t>四川省南充天太乳业有限公司</t>
  </si>
  <si>
    <t>四川省南充市高坪区航空港工业集中区兴业路一段</t>
  </si>
  <si>
    <t>奶酪乳坚果奶昔(复合蛋白饮品)</t>
  </si>
  <si>
    <t>240ml/罐</t>
  </si>
  <si>
    <t>2020-01-01</t>
  </si>
  <si>
    <t>重庆新冉冉升食品有限公司</t>
  </si>
  <si>
    <t>重庆市江津区德感工业园长江路1号附11号</t>
  </si>
  <si>
    <t>豌豆粉条</t>
  </si>
  <si>
    <t>300g/袋</t>
  </si>
  <si>
    <t>2020-06-20</t>
  </si>
  <si>
    <t>荣昌区荣隆镇李学芳饮食店</t>
  </si>
  <si>
    <t>卤猪头皮</t>
  </si>
  <si>
    <t>2020-09-16（加工日期）</t>
  </si>
  <si>
    <t>油炸花生</t>
  </si>
  <si>
    <t>四川清香园调味品股份有限公司　</t>
  </si>
  <si>
    <t>四川省江油市江油工业园区创元路南段1号</t>
  </si>
  <si>
    <t>荣昌区吴家镇罗大姐调味品店</t>
  </si>
  <si>
    <t>五粮香醋(酿造食醋)</t>
  </si>
  <si>
    <t>2020-03-09</t>
  </si>
  <si>
    <t>2020-09-05（加工日期）</t>
  </si>
  <si>
    <t>横县清亮春茶厂</t>
  </si>
  <si>
    <t>横县横州镇曹村</t>
  </si>
  <si>
    <t>0.5kg/袋</t>
  </si>
  <si>
    <t>荣昌区吴家镇陈世有副食店</t>
  </si>
  <si>
    <t>2020-09-17（加工日期）</t>
  </si>
  <si>
    <t>荣昌区吴家镇刘正福小吃店</t>
  </si>
  <si>
    <t>油条</t>
  </si>
  <si>
    <t>山西福源昌老陈醋有限公司</t>
  </si>
  <si>
    <t>山西省晋中市山西示范区晋中开发区汇通产业园园区杨村段</t>
  </si>
  <si>
    <t>重庆市荣昌区美加惠百货超市</t>
  </si>
  <si>
    <t>东湖老陈醋(酿造食醋)</t>
  </si>
  <si>
    <t>380ml/袋</t>
  </si>
  <si>
    <t>2020-01-03</t>
  </si>
  <si>
    <t>重庆天源之食品有限公司</t>
  </si>
  <si>
    <t>重庆市铜梁区金龙工业园区（铜合路与金龙大道交汇处）C1、C2、C3、C4、C5幢</t>
  </si>
  <si>
    <t>加盐味精</t>
  </si>
  <si>
    <t>227g/袋</t>
  </si>
  <si>
    <t>2020-05-07</t>
  </si>
  <si>
    <t>荣昌区盘龙镇谢淋面粉加工房</t>
  </si>
  <si>
    <t>重庆市荣昌区盘龙镇交通路34号</t>
  </si>
  <si>
    <t>2020-09-16</t>
  </si>
  <si>
    <t>水面</t>
  </si>
  <si>
    <t>2020-09-17</t>
  </si>
  <si>
    <t>垫江鸿裕食品有限公司</t>
  </si>
  <si>
    <t>垫江杠家工业园区</t>
  </si>
  <si>
    <t>牛奶夹心奶糖</t>
  </si>
  <si>
    <t>四川国耀食品有限责任公司</t>
  </si>
  <si>
    <t>成都市蒲江县鹤山镇工业南路29号10栋1层10号</t>
  </si>
  <si>
    <t>荣昌区盘龙镇吕勇副食店</t>
  </si>
  <si>
    <t>红枣燕麦沁养果仁乳</t>
  </si>
  <si>
    <t>245ml/瓶</t>
  </si>
  <si>
    <t>2019-12-08</t>
  </si>
  <si>
    <t>白砂糖</t>
  </si>
  <si>
    <t>冰糖</t>
  </si>
  <si>
    <t>2020-09-03（购进日期）</t>
  </si>
  <si>
    <t>饺子皮(生湿面制品)</t>
  </si>
  <si>
    <t>2020-09-15（购进日期）</t>
  </si>
  <si>
    <t>荆州市雅咪食品有限公司</t>
  </si>
  <si>
    <t>荆州市荆州区弥市镇观台村一组</t>
  </si>
  <si>
    <t>重庆市潼南区周霞副食店</t>
  </si>
  <si>
    <t>无添加蔗糖椰子味饼干（酥性饼干）</t>
  </si>
  <si>
    <t>中垦华山牧乳业有限公司</t>
  </si>
  <si>
    <t>荣昌区吴家镇星光购物商场</t>
  </si>
  <si>
    <t>纯品优酪乳</t>
  </si>
  <si>
    <t>180g/瓶</t>
  </si>
  <si>
    <t>2020-09-12</t>
  </si>
  <si>
    <t>雅安市皇茶坊茶业有限公司</t>
  </si>
  <si>
    <t>雅安市雨城区北郊镇蒙泉村十组19号</t>
  </si>
  <si>
    <t>250g/袋</t>
  </si>
  <si>
    <t>2020-04-07</t>
  </si>
  <si>
    <t>重庆康腾饮品有限公司　</t>
  </si>
  <si>
    <t>重庆市璧山区大路街道文星街168号（2号厂房）</t>
  </si>
  <si>
    <t>560ml/瓶</t>
  </si>
  <si>
    <t>重庆玉堂号豆制品有限公司</t>
  </si>
  <si>
    <t>重庆市武隆区白马镇园区西路145号</t>
  </si>
  <si>
    <t>五香味老豆干(非发酵性豆制品)</t>
  </si>
  <si>
    <t>251g/袋</t>
  </si>
  <si>
    <t>2020-01-05</t>
  </si>
  <si>
    <t>重庆德庄农产品开发有限公司</t>
  </si>
  <si>
    <t>重庆市南岸区长电路10号</t>
  </si>
  <si>
    <t>荣昌区盘龙镇盛长勇副食店</t>
  </si>
  <si>
    <t>小火锅火锅底料</t>
  </si>
  <si>
    <t>360克/袋</t>
  </si>
  <si>
    <t>白酒(57%vol)</t>
  </si>
  <si>
    <t>2020-07-18（购进日期）</t>
  </si>
  <si>
    <t>白酒(52%vol)</t>
  </si>
  <si>
    <t>2020-08-16（购进日期）</t>
  </si>
  <si>
    <t>康师傅（重庆）方便食品有限公司(代号J)</t>
  </si>
  <si>
    <t>红烧牛肉面(方便食品)</t>
  </si>
  <si>
    <t>98g/袋</t>
  </si>
  <si>
    <t>2020-07-27</t>
  </si>
  <si>
    <t>荣昌区盘龙镇陈友国副食店</t>
  </si>
  <si>
    <t>白酒(50%vol)</t>
  </si>
  <si>
    <t>2020-05-20（购进日期）</t>
  </si>
  <si>
    <t>荣昌区吴家镇大乐购超市</t>
  </si>
  <si>
    <t>2020-07-22</t>
  </si>
  <si>
    <t>2020-09-09（购进日期）</t>
  </si>
  <si>
    <t>2020-08-20（购进日期）</t>
  </si>
  <si>
    <t>豆筋(豆制品)</t>
  </si>
  <si>
    <t>2020-09-12（购进日期）</t>
  </si>
  <si>
    <t>宿迁休息日食品有限公司</t>
  </si>
  <si>
    <t>宿迁市宿城区罗圩乡吉安路三号</t>
  </si>
  <si>
    <t>荣昌区盘龙镇包忠琼副食店</t>
  </si>
  <si>
    <t>香辣鸭掌</t>
  </si>
  <si>
    <t>35克/袋</t>
  </si>
  <si>
    <t>2020-05-09</t>
  </si>
  <si>
    <t>山东彭德宇食品有限公司</t>
  </si>
  <si>
    <t>临邑县开元大街经济开发区南侧</t>
  </si>
  <si>
    <t>麻辣小腿</t>
  </si>
  <si>
    <t>45克/袋</t>
  </si>
  <si>
    <t>2020-09-16（购进日期）</t>
  </si>
  <si>
    <t>黄香贵</t>
  </si>
  <si>
    <t>火龙果</t>
  </si>
  <si>
    <t>橘</t>
  </si>
  <si>
    <t>荣昌区盘龙镇江彬副食店</t>
  </si>
  <si>
    <t>白酒(51%vol)</t>
  </si>
  <si>
    <t>2020-07-01（购进日期）</t>
  </si>
  <si>
    <t>白酒(53%vol)</t>
  </si>
  <si>
    <t>四川星麻哥食品有限公司</t>
  </si>
  <si>
    <t>四川内江威远县镇西镇护民村11组</t>
  </si>
  <si>
    <t>338ml/瓶</t>
  </si>
  <si>
    <t>2020-09-01（购进日期）</t>
  </si>
  <si>
    <t>荣昌区盘龙镇李俭会副食店</t>
  </si>
  <si>
    <t>粉丝</t>
  </si>
  <si>
    <t>2020-08-23（购进日期）</t>
  </si>
  <si>
    <t>2020-09-17（购进日期）</t>
  </si>
  <si>
    <t>豆皮</t>
  </si>
  <si>
    <t>重庆直升酒业有限责任公司</t>
  </si>
  <si>
    <t>重庆市荣昌区直升镇民兴街6号</t>
  </si>
  <si>
    <t>荣昌区昌州街道大门口食品超市</t>
  </si>
  <si>
    <t>450ml/瓶</t>
  </si>
  <si>
    <t>2019-06-20</t>
  </si>
  <si>
    <t>荣昌县武陶厂对面安置房(9路车终点站)</t>
  </si>
  <si>
    <t>荣昌区昌元街道呈祥副食店</t>
  </si>
  <si>
    <t>张一手工面</t>
  </si>
  <si>
    <t>2020-03-25</t>
  </si>
  <si>
    <t>重庆市荣昌桃峰食品有限公司</t>
  </si>
  <si>
    <t>荣昌区峰高街道峰五路1号</t>
  </si>
  <si>
    <t>桃峰食醋(酿造食醋)</t>
  </si>
  <si>
    <t>荣昌区安富街道仁源食品作坊</t>
  </si>
  <si>
    <t>重庆市荣昌区安富街道兴发路223号附1号</t>
  </si>
  <si>
    <t>小麻饼(烘烤类糕点)</t>
  </si>
  <si>
    <t>450g/袋</t>
  </si>
  <si>
    <t>2020-09-09</t>
  </si>
  <si>
    <t>重庆市璧山区华丰粮食制品有限公司</t>
  </si>
  <si>
    <t>璧山区大路街道狮子桥</t>
  </si>
  <si>
    <t>四川保宁醋 有限公司</t>
  </si>
  <si>
    <t>阆中市公园路63号</t>
  </si>
  <si>
    <t>黄豆酱油</t>
  </si>
  <si>
    <t>400毫升/袋</t>
  </si>
  <si>
    <t>2020-04-30</t>
  </si>
  <si>
    <t>重庆市永立百货超市有限公司</t>
  </si>
  <si>
    <t>道道全浓香菜籽油</t>
  </si>
  <si>
    <t>2020-07-28</t>
  </si>
  <si>
    <t>重庆玖和食品工业有限公司</t>
  </si>
  <si>
    <t>重庆市荣昌区昌州街道园区四支路2号</t>
  </si>
  <si>
    <t>万灵麻饼(烘烤类糕点)</t>
  </si>
  <si>
    <t>安徽郭氏豆制品有限公司</t>
  </si>
  <si>
    <t>安徽省桐城市文昌工业园</t>
  </si>
  <si>
    <t>香香豆卷(山椒味)(非发酵性豆制品)</t>
  </si>
  <si>
    <t>75g/袋</t>
  </si>
  <si>
    <t>高钙牛奶</t>
  </si>
  <si>
    <t>250ml/盒</t>
  </si>
  <si>
    <t>重庆市江津酒厂（集团）有限公司</t>
  </si>
  <si>
    <t>重庆市江津区德感街道办事处桥溪路99号</t>
  </si>
  <si>
    <t>荣昌区昌州街道义敏酒水批发部</t>
  </si>
  <si>
    <t>金江津(白酒)</t>
  </si>
  <si>
    <t>460ml/瓶 46%vol</t>
  </si>
  <si>
    <t>2017-05-08</t>
  </si>
  <si>
    <t>重庆古樽酒业有限公司</t>
  </si>
  <si>
    <t>重庆市荣昌区河包镇创业园</t>
  </si>
  <si>
    <t>渝烧坊小高粱酒</t>
  </si>
  <si>
    <t>500ml/瓶 50%vol</t>
  </si>
  <si>
    <t>2019-11-21</t>
  </si>
  <si>
    <t>山西杏花村汾酒集团有限责任公司</t>
  </si>
  <si>
    <t>山西省汾阳市杏花村</t>
  </si>
  <si>
    <t>重庆市荣昌区越翔副食经营部</t>
  </si>
  <si>
    <t>北方情酒（清香型白酒）</t>
  </si>
  <si>
    <t>475ml/瓶 42%vol</t>
  </si>
  <si>
    <t>2016-07-17</t>
  </si>
  <si>
    <t>重庆新滋味食品有限公司</t>
  </si>
  <si>
    <t>重庆市大足区宝兴镇社区居委1社</t>
  </si>
  <si>
    <t>手磨豆干(五香味)</t>
  </si>
  <si>
    <t>散装挂面</t>
  </si>
  <si>
    <t>2020-09-14（购进日期）</t>
  </si>
  <si>
    <t>2020-09-07（购进日期）</t>
  </si>
  <si>
    <t>荣昌区昌州街道国泰路永立优鲜食品超市</t>
  </si>
  <si>
    <t>李子</t>
  </si>
  <si>
    <t>安徽华安食品有限公司</t>
  </si>
  <si>
    <t>安徽省马鞍山市和县盛家口经济开发区</t>
  </si>
  <si>
    <t>荣昌区广顺街道讳凤山货店</t>
  </si>
  <si>
    <t>380毫升/瓶</t>
  </si>
  <si>
    <t>麻辣香口鱼佐料</t>
  </si>
  <si>
    <t>180g/袋</t>
  </si>
  <si>
    <t>2020-05-11</t>
  </si>
  <si>
    <t>2020-08-22（购进日期）</t>
  </si>
  <si>
    <t>荣昌区昌州街道果然如此水果店</t>
  </si>
  <si>
    <t>荣昌区广顺街道美鲜水果店</t>
  </si>
  <si>
    <t>香蕉</t>
  </si>
  <si>
    <t>重庆市薯乡缘食品加工厂</t>
  </si>
  <si>
    <t>重庆市大足区季家镇柏杨村1组</t>
  </si>
  <si>
    <t>荣昌区广顺街道刁显华山货店</t>
  </si>
  <si>
    <t>2020-04-25</t>
  </si>
  <si>
    <t>荣昌区昌州街道琦艺食品经营部</t>
  </si>
  <si>
    <t>散装白酒(57%vol)</t>
  </si>
  <si>
    <t>2020-05-02（购进日期）</t>
  </si>
  <si>
    <t>散装白酒(50%vol)</t>
  </si>
  <si>
    <t>猕猴桃</t>
  </si>
  <si>
    <t>荣昌区广顺街道龚移海散装白酒店</t>
  </si>
  <si>
    <t>2020-08-15（购进日期）</t>
  </si>
  <si>
    <t>重庆商友食品有限责任公司（分装商）</t>
  </si>
  <si>
    <t>重庆市江津区贾嗣镇玉皇村松柏社康居工程1幢负1-1至负1-5号</t>
  </si>
  <si>
    <t>荣昌区昌州街道驿多惠百货超市</t>
  </si>
  <si>
    <t>2020-06-17</t>
  </si>
  <si>
    <t>不凡帝范梅勒糖果（中国）有限公司</t>
  </si>
  <si>
    <t>上海市闵行经济技术开发区绿春路318号</t>
  </si>
  <si>
    <t>荣昌区广顺街道罗尚中副食店</t>
  </si>
  <si>
    <t>阳光甜橙牛奶硬糖</t>
  </si>
  <si>
    <t>2020-07-30</t>
  </si>
  <si>
    <t>核桃</t>
  </si>
  <si>
    <t>镇江恒顺酒业有限责任公司　</t>
  </si>
  <si>
    <t>镇江市丹徒新城恒园路1-2号</t>
  </si>
  <si>
    <t>黄酒</t>
  </si>
  <si>
    <t>≥11.5%vol、500mL/瓶</t>
  </si>
  <si>
    <t>2020-01-06</t>
  </si>
  <si>
    <t>荣昌区广顺街道红高粱酒坊</t>
  </si>
  <si>
    <t>散装白酒(49.5%vol)</t>
  </si>
  <si>
    <t>2020-07-19（购进日期）</t>
  </si>
  <si>
    <t>息烽林香食品有限公司</t>
  </si>
  <si>
    <t>息烽县养龙司镇幸福村王家寨组</t>
  </si>
  <si>
    <t>胡连梅</t>
  </si>
  <si>
    <t>林香挂面</t>
  </si>
  <si>
    <t>1.25kg/把</t>
  </si>
  <si>
    <t>2020-07-13</t>
  </si>
  <si>
    <t>湖北稻花香酒业股份有限公司　</t>
  </si>
  <si>
    <t>湖北省宜昌市龙泉镇</t>
  </si>
  <si>
    <t>小酒坊酒</t>
  </si>
  <si>
    <t>500ml/瓶，52%vol</t>
  </si>
  <si>
    <t>2016-12-06</t>
  </si>
  <si>
    <t>宜宾五粮液股份有限公司.</t>
  </si>
  <si>
    <t>四川省宜宾市岷江西路150号</t>
  </si>
  <si>
    <t>尖庄酒</t>
  </si>
  <si>
    <t>500ml/瓶，50%vol</t>
  </si>
  <si>
    <t>2020-03-10</t>
  </si>
  <si>
    <t>荣昌区广顺街道赵海燕副食店</t>
  </si>
  <si>
    <t>浓汤鸡精调味料</t>
  </si>
  <si>
    <t>2020-01-15</t>
  </si>
  <si>
    <t>彭水县协伟食品加工厂</t>
  </si>
  <si>
    <t>重庆市彭水县万足镇万足村5组</t>
  </si>
  <si>
    <t>纯黑芝麻油</t>
  </si>
  <si>
    <t>2020-06-10</t>
  </si>
  <si>
    <t>佛山市海天(高明)调味食品有限公司          .</t>
  </si>
  <si>
    <t>广东省佛山市高明区沧江工业园东园</t>
  </si>
  <si>
    <t>凉拌酱油</t>
  </si>
  <si>
    <t>500mL/瓶</t>
  </si>
  <si>
    <t>2020-04-22</t>
  </si>
  <si>
    <t>山东鲁花生物科技有限公司　</t>
  </si>
  <si>
    <t>莱阳经济开发区雁荡路</t>
  </si>
  <si>
    <t>酱香酱油（酿造酱油）</t>
  </si>
  <si>
    <t>1L/瓶</t>
  </si>
  <si>
    <t>济源市优洋饮品有限公司</t>
  </si>
  <si>
    <t>玉泉工业园优洋大道8号</t>
  </si>
  <si>
    <t>荣昌区广顺街道惠捷百货超市</t>
  </si>
  <si>
    <t>益生菌发酵山野蓝莓汁饮料(非活菌型)</t>
  </si>
  <si>
    <t>四川思味特食品有限公司</t>
  </si>
  <si>
    <t>安岳县工业园区荣华路3号</t>
  </si>
  <si>
    <t>玉米粉丝</t>
  </si>
  <si>
    <t>2020-05-13</t>
  </si>
  <si>
    <t>李锦记（新会）食品有限公司</t>
  </si>
  <si>
    <t>广东省江门市新会区七堡工贸城北区一号至二号</t>
  </si>
  <si>
    <t>锦珍老抽（酿造酱油）</t>
  </si>
  <si>
    <t>2020-02-14</t>
  </si>
  <si>
    <t>四川省广汉卓越味业有限公司</t>
  </si>
  <si>
    <t>四川省广汉市新平镇永红村2社</t>
  </si>
  <si>
    <t>纯芝麻油(分装)</t>
  </si>
  <si>
    <t>重庆市泉优酒业有限责任公司</t>
  </si>
  <si>
    <t>重庆市荣昌区直升镇荣升社区荣升街69号附1号</t>
  </si>
  <si>
    <t>散装，64%vol</t>
  </si>
  <si>
    <t>2019-12-18</t>
  </si>
  <si>
    <t>包头伊利乳业有限责任公司</t>
  </si>
  <si>
    <t>内蒙古自治区包头稀土高新区新建区黄河路31号</t>
  </si>
  <si>
    <t>荣昌区广顺街道晶众鑫超市</t>
  </si>
  <si>
    <t>儿童成长牛奶(全聪)(调制乳)</t>
  </si>
  <si>
    <t>125mL/盒</t>
  </si>
  <si>
    <t>泡凤爪(山椒味)(辐照食品)</t>
  </si>
  <si>
    <t>210克/袋</t>
  </si>
  <si>
    <t>散装，57%vol</t>
  </si>
  <si>
    <t>益生菌发酵香蕉芒果复合果汁饮料(非活菌型)</t>
  </si>
  <si>
    <t>405ml/瓶</t>
  </si>
  <si>
    <t>2020-07-08</t>
  </si>
  <si>
    <t>重庆黄花园酿造调味品有限责任公司</t>
  </si>
  <si>
    <t>重庆市九龙坡区石坪桥青龙村六号</t>
  </si>
  <si>
    <t>黄豆酱油(酿造酱油)</t>
  </si>
  <si>
    <t>715mL/瓶</t>
  </si>
  <si>
    <t>2020-05-10</t>
  </si>
  <si>
    <t>刘守刚</t>
  </si>
  <si>
    <t>濮阳市龙祥食品有限公司</t>
  </si>
  <si>
    <t>濮阳县户部寨小濮洲</t>
  </si>
  <si>
    <t>荣昌区直升镇联超粮油店</t>
  </si>
  <si>
    <t>鸡蛋挂面</t>
  </si>
  <si>
    <t>1kg/袋</t>
  </si>
  <si>
    <t>2020-04-27</t>
  </si>
  <si>
    <t>云南禄丰广通仕萍茶叶有限公司</t>
  </si>
  <si>
    <t>云南省楚雄彝族自治州禄丰县广通镇胜利街</t>
  </si>
  <si>
    <t>荣昌区万灵镇滩石食品经营部</t>
  </si>
  <si>
    <t>碧螺春(绿茶)</t>
  </si>
  <si>
    <t>宜宾市南溪区杨记制面有限公司</t>
  </si>
  <si>
    <t>无碱挂面</t>
  </si>
  <si>
    <t>1.9kg/把</t>
  </si>
  <si>
    <t>郫县蜀城豆瓣厂</t>
  </si>
  <si>
    <t>成都市郫都区安德镇安龙村二组17号</t>
  </si>
  <si>
    <t>1kg/瓶</t>
  </si>
  <si>
    <t>2020-07-23</t>
  </si>
  <si>
    <t>四川统实企业有限公司　</t>
  </si>
  <si>
    <t>四川省成都市温江区成都海峡两岸科技产业开发园蓉台大道北段18号附1号</t>
  </si>
  <si>
    <t>青柠红茶(果味茶饮料)</t>
  </si>
  <si>
    <t>2020-06-11</t>
  </si>
  <si>
    <t>北京忠和(玉田)生物食品有限公司</t>
  </si>
  <si>
    <t>河北省唐山市玉田县河北唐山国家农业科技园区二号路东侧六街北侧</t>
  </si>
  <si>
    <t>特制料酒</t>
  </si>
  <si>
    <t>2020-05-29</t>
  </si>
  <si>
    <t>荣昌区直升镇小斌粮油店</t>
  </si>
  <si>
    <t>2020-08-24（购进日期）</t>
  </si>
  <si>
    <t>重庆市涪陵区红日升榨菜食品有限公司</t>
  </si>
  <si>
    <t>重庆市涪陵百胜镇紫竹八社</t>
  </si>
  <si>
    <t>红油豇豆（酱腌菜）</t>
  </si>
  <si>
    <t>108g/袋</t>
  </si>
  <si>
    <t>中国.泸州老窖股份有限公司　</t>
  </si>
  <si>
    <t>四川泸州国窖广场</t>
  </si>
  <si>
    <t>荣昌区直升镇何光美食品店</t>
  </si>
  <si>
    <t>泸州老酒坊（浓香型白酒）</t>
  </si>
  <si>
    <t>450ml/瓶，38%vol</t>
  </si>
  <si>
    <t>2007-02-13</t>
  </si>
  <si>
    <t>成都兆丰和食品有限公司</t>
  </si>
  <si>
    <t>成都市郫都区新民场镇兴增村5组302号</t>
  </si>
  <si>
    <t>荣昌区昌州街道涵楦食品超市</t>
  </si>
  <si>
    <t>荣昌县路孔镇正合食品店</t>
  </si>
  <si>
    <t>五香味石磨豆干(蒸煮类)</t>
  </si>
  <si>
    <t>重庆市九龙坡区铜罐驿镇砖瓦村167号</t>
  </si>
  <si>
    <t>一级菜籽油</t>
  </si>
  <si>
    <t>2019-08-19</t>
  </si>
  <si>
    <t>重庆市大足区珠溪镇玉河新宸112、130号</t>
  </si>
  <si>
    <t>珠溪挂面</t>
  </si>
  <si>
    <t>2020-09-15</t>
  </si>
  <si>
    <t>2020-05-12</t>
  </si>
  <si>
    <t>内江金蓝威啤酒有限责任公司</t>
  </si>
  <si>
    <t>内江市中区白马镇林场路188号</t>
  </si>
  <si>
    <t>荣昌区昌州街道攀攀食品店</t>
  </si>
  <si>
    <t>菠萝啤果味饮料</t>
  </si>
  <si>
    <t>330mL/罐</t>
  </si>
  <si>
    <t>2020-08-05</t>
  </si>
  <si>
    <t>蒙牛乳业(宝鸡）有限公司     　</t>
  </si>
  <si>
    <t>草莓果粒风味酸奶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</si>
</sst>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1">
    <font>
      <sz val="11"/>
      <color indexed="8"/>
      <name val="宋体"/>
      <charset val="134"/>
    </font>
    <font>
      <sz val="12"/>
      <name val="宋体"/>
      <charset val="134"/>
    </font>
    <font>
      <sz val="10"/>
      <name val="宋体"/>
      <charset val="134"/>
    </font>
    <font>
      <sz val="11"/>
      <name val="宋体"/>
      <charset val="134"/>
    </font>
    <font>
      <sz val="16"/>
      <name val="黑体"/>
      <charset val="134"/>
    </font>
    <font>
      <sz val="22"/>
      <name val="方正小标宋简体"/>
      <charset val="134"/>
    </font>
    <font>
      <b/>
      <sz val="10"/>
      <name val="宋体"/>
      <charset val="134"/>
    </font>
    <font>
      <sz val="10"/>
      <color theme="1"/>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9"/>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M508"/>
  <sheetViews>
    <sheetView tabSelected="1" view="pageBreakPreview" zoomScaleNormal="100" workbookViewId="0">
      <pane ySplit="3" topLeftCell="A4" activePane="bottomLeft" state="frozen"/>
      <selection/>
      <selection pane="bottomLeft" activeCell="K3" sqref="K3"/>
    </sheetView>
  </sheetViews>
  <sheetFormatPr defaultColWidth="9" defaultRowHeight="14"/>
  <cols>
    <col min="1" max="1" width="4.75454545454545" style="4" customWidth="1"/>
    <col min="2" max="2" width="13.8727272727273" style="4" customWidth="1"/>
    <col min="3" max="3" width="15.2545454545455" style="4" customWidth="1"/>
    <col min="4" max="4" width="13.8727272727273" style="4" customWidth="1"/>
    <col min="5" max="5" width="7.37272727272727" style="4" customWidth="1"/>
    <col min="6" max="6" width="8.87272727272727" style="4" customWidth="1"/>
    <col min="7" max="7" width="7.50909090909091" style="4" customWidth="1"/>
    <col min="8" max="8" width="10.3727272727273" style="5" customWidth="1"/>
    <col min="9" max="9" width="5.25454545454545" style="4" customWidth="1"/>
    <col min="10" max="10" width="9" style="6" customWidth="1"/>
    <col min="11" max="11" width="15.7545454545455" style="6" customWidth="1"/>
    <col min="12" max="247" width="9" style="6" customWidth="1"/>
    <col min="248" max="16379" width="9" style="7" customWidth="1"/>
    <col min="16380" max="16384" width="9" style="7"/>
  </cols>
  <sheetData>
    <row r="1" ht="29.1" customHeight="1" spans="1:9">
      <c r="A1" s="8" t="s">
        <v>0</v>
      </c>
      <c r="B1" s="8"/>
      <c r="C1" s="8"/>
      <c r="D1" s="8"/>
      <c r="E1" s="8"/>
      <c r="F1" s="8"/>
      <c r="G1" s="8"/>
      <c r="H1" s="8"/>
      <c r="I1" s="8"/>
    </row>
    <row r="2" s="1" customFormat="1" ht="90.95" customHeight="1" spans="1:244">
      <c r="A2" s="9" t="s">
        <v>1</v>
      </c>
      <c r="B2" s="9"/>
      <c r="C2" s="9"/>
      <c r="D2" s="9"/>
      <c r="E2" s="9"/>
      <c r="F2" s="9"/>
      <c r="G2" s="9"/>
      <c r="H2" s="10"/>
      <c r="I2" s="9"/>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row>
    <row r="3" s="2" customFormat="1" ht="50" customHeight="1" spans="1:247">
      <c r="A3" s="11" t="s">
        <v>2</v>
      </c>
      <c r="B3" s="11" t="s">
        <v>3</v>
      </c>
      <c r="C3" s="11" t="s">
        <v>4</v>
      </c>
      <c r="D3" s="11" t="s">
        <v>5</v>
      </c>
      <c r="E3" s="11" t="s">
        <v>6</v>
      </c>
      <c r="F3" s="11" t="s">
        <v>7</v>
      </c>
      <c r="G3" s="11" t="s">
        <v>8</v>
      </c>
      <c r="H3" s="12" t="s">
        <v>9</v>
      </c>
      <c r="I3" s="12" t="s">
        <v>10</v>
      </c>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row>
    <row r="4" s="3" customFormat="1" ht="60" customHeight="1" spans="1:247">
      <c r="A4" s="13">
        <v>1</v>
      </c>
      <c r="B4" s="14" t="s">
        <v>11</v>
      </c>
      <c r="C4" s="14" t="s">
        <v>12</v>
      </c>
      <c r="D4" s="14" t="s">
        <v>11</v>
      </c>
      <c r="E4" s="15" t="s">
        <v>13</v>
      </c>
      <c r="F4" s="14" t="s">
        <v>14</v>
      </c>
      <c r="G4" s="14" t="s">
        <v>15</v>
      </c>
      <c r="H4" s="13" t="s">
        <v>16</v>
      </c>
      <c r="I4" s="14"/>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row>
    <row r="5" s="3" customFormat="1" ht="60" customHeight="1" spans="1:247">
      <c r="A5" s="13">
        <f>A4+1</f>
        <v>2</v>
      </c>
      <c r="B5" s="14" t="s">
        <v>17</v>
      </c>
      <c r="C5" s="14" t="s">
        <v>18</v>
      </c>
      <c r="D5" s="14" t="s">
        <v>17</v>
      </c>
      <c r="E5" s="15" t="s">
        <v>13</v>
      </c>
      <c r="F5" s="14" t="s">
        <v>14</v>
      </c>
      <c r="G5" s="14" t="s">
        <v>19</v>
      </c>
      <c r="H5" s="13" t="s">
        <v>20</v>
      </c>
      <c r="I5" s="14"/>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row>
    <row r="6" s="3" customFormat="1" ht="60" customHeight="1" spans="1:247">
      <c r="A6" s="13">
        <f t="shared" ref="A6:A69" si="0">A5+1</f>
        <v>3</v>
      </c>
      <c r="B6" s="14" t="s">
        <v>21</v>
      </c>
      <c r="C6" s="14" t="s">
        <v>22</v>
      </c>
      <c r="D6" s="14" t="s">
        <v>21</v>
      </c>
      <c r="E6" s="15" t="s">
        <v>13</v>
      </c>
      <c r="F6" s="14" t="s">
        <v>23</v>
      </c>
      <c r="G6" s="14" t="s">
        <v>24</v>
      </c>
      <c r="H6" s="13" t="s">
        <v>25</v>
      </c>
      <c r="I6" s="14"/>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row>
    <row r="7" s="3" customFormat="1" ht="60" customHeight="1" spans="1:247">
      <c r="A7" s="13">
        <f t="shared" si="0"/>
        <v>4</v>
      </c>
      <c r="B7" s="14" t="s">
        <v>21</v>
      </c>
      <c r="C7" s="14" t="s">
        <v>22</v>
      </c>
      <c r="D7" s="14" t="s">
        <v>21</v>
      </c>
      <c r="E7" s="15" t="s">
        <v>13</v>
      </c>
      <c r="F7" s="14" t="s">
        <v>26</v>
      </c>
      <c r="G7" s="14" t="s">
        <v>27</v>
      </c>
      <c r="H7" s="13" t="s">
        <v>28</v>
      </c>
      <c r="I7" s="14"/>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3" customFormat="1" ht="60" customHeight="1" spans="1:247">
      <c r="A8" s="13">
        <f t="shared" si="0"/>
        <v>5</v>
      </c>
      <c r="B8" s="14" t="s">
        <v>29</v>
      </c>
      <c r="C8" s="14" t="s">
        <v>30</v>
      </c>
      <c r="D8" s="14" t="s">
        <v>29</v>
      </c>
      <c r="E8" s="15" t="s">
        <v>13</v>
      </c>
      <c r="F8" s="14" t="s">
        <v>31</v>
      </c>
      <c r="G8" s="14" t="s">
        <v>32</v>
      </c>
      <c r="H8" s="13" t="s">
        <v>33</v>
      </c>
      <c r="I8" s="14"/>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3" customFormat="1" ht="60" customHeight="1" spans="1:247">
      <c r="A9" s="13">
        <f t="shared" si="0"/>
        <v>6</v>
      </c>
      <c r="B9" s="14" t="s">
        <v>34</v>
      </c>
      <c r="C9" s="14" t="s">
        <v>34</v>
      </c>
      <c r="D9" s="14" t="s">
        <v>35</v>
      </c>
      <c r="E9" s="15" t="s">
        <v>13</v>
      </c>
      <c r="F9" s="14" t="s">
        <v>36</v>
      </c>
      <c r="G9" s="14" t="s">
        <v>37</v>
      </c>
      <c r="H9" s="13" t="s">
        <v>34</v>
      </c>
      <c r="I9" s="14"/>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3" customFormat="1" ht="54" customHeight="1" spans="1:247">
      <c r="A10" s="13">
        <f t="shared" si="0"/>
        <v>7</v>
      </c>
      <c r="B10" s="14" t="s">
        <v>34</v>
      </c>
      <c r="C10" s="14" t="s">
        <v>34</v>
      </c>
      <c r="D10" s="14" t="s">
        <v>38</v>
      </c>
      <c r="E10" s="15" t="s">
        <v>13</v>
      </c>
      <c r="F10" s="14" t="s">
        <v>39</v>
      </c>
      <c r="G10" s="14" t="s">
        <v>37</v>
      </c>
      <c r="H10" s="13" t="s">
        <v>34</v>
      </c>
      <c r="I10" s="1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3" customFormat="1" ht="60" customHeight="1" spans="1:247">
      <c r="A11" s="13">
        <f t="shared" si="0"/>
        <v>8</v>
      </c>
      <c r="B11" s="14" t="s">
        <v>40</v>
      </c>
      <c r="C11" s="14" t="s">
        <v>41</v>
      </c>
      <c r="D11" s="14" t="s">
        <v>40</v>
      </c>
      <c r="E11" s="15" t="s">
        <v>13</v>
      </c>
      <c r="F11" s="14" t="s">
        <v>42</v>
      </c>
      <c r="G11" s="14" t="s">
        <v>37</v>
      </c>
      <c r="H11" s="13" t="s">
        <v>43</v>
      </c>
      <c r="I11" s="14"/>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row>
    <row r="12" s="3" customFormat="1" ht="60" customHeight="1" spans="1:247">
      <c r="A12" s="13">
        <f t="shared" si="0"/>
        <v>9</v>
      </c>
      <c r="B12" s="14" t="s">
        <v>44</v>
      </c>
      <c r="C12" s="14" t="s">
        <v>45</v>
      </c>
      <c r="D12" s="14" t="s">
        <v>44</v>
      </c>
      <c r="E12" s="15" t="s">
        <v>13</v>
      </c>
      <c r="F12" s="14" t="s">
        <v>46</v>
      </c>
      <c r="G12" s="14" t="s">
        <v>47</v>
      </c>
      <c r="H12" s="13" t="s">
        <v>48</v>
      </c>
      <c r="I12" s="14"/>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row>
    <row r="13" ht="60" customHeight="1" spans="1:9">
      <c r="A13" s="13">
        <f t="shared" si="0"/>
        <v>10</v>
      </c>
      <c r="B13" s="14" t="s">
        <v>49</v>
      </c>
      <c r="C13" s="14" t="s">
        <v>50</v>
      </c>
      <c r="D13" s="14" t="s">
        <v>49</v>
      </c>
      <c r="E13" s="14" t="s">
        <v>13</v>
      </c>
      <c r="F13" s="14" t="s">
        <v>51</v>
      </c>
      <c r="G13" s="14" t="s">
        <v>52</v>
      </c>
      <c r="H13" s="16" t="s">
        <v>53</v>
      </c>
      <c r="I13" s="19"/>
    </row>
    <row r="14" ht="60" customHeight="1" spans="1:9">
      <c r="A14" s="13">
        <f t="shared" si="0"/>
        <v>11</v>
      </c>
      <c r="B14" s="14" t="s">
        <v>34</v>
      </c>
      <c r="C14" s="14" t="s">
        <v>34</v>
      </c>
      <c r="D14" s="14" t="s">
        <v>54</v>
      </c>
      <c r="E14" s="14" t="s">
        <v>13</v>
      </c>
      <c r="F14" s="14" t="s">
        <v>55</v>
      </c>
      <c r="G14" s="14" t="s">
        <v>34</v>
      </c>
      <c r="H14" s="16" t="s">
        <v>56</v>
      </c>
      <c r="I14" s="19"/>
    </row>
    <row r="15" ht="60" customHeight="1" spans="1:9">
      <c r="A15" s="13">
        <f t="shared" si="0"/>
        <v>12</v>
      </c>
      <c r="B15" s="14" t="s">
        <v>57</v>
      </c>
      <c r="C15" s="14" t="s">
        <v>58</v>
      </c>
      <c r="D15" s="14" t="s">
        <v>57</v>
      </c>
      <c r="E15" s="14" t="s">
        <v>13</v>
      </c>
      <c r="F15" s="14" t="s">
        <v>59</v>
      </c>
      <c r="G15" s="14" t="s">
        <v>60</v>
      </c>
      <c r="H15" s="16" t="s">
        <v>28</v>
      </c>
      <c r="I15" s="19"/>
    </row>
    <row r="16" ht="60" customHeight="1" spans="1:9">
      <c r="A16" s="13">
        <f t="shared" si="0"/>
        <v>13</v>
      </c>
      <c r="B16" s="14" t="s">
        <v>34</v>
      </c>
      <c r="C16" s="14" t="s">
        <v>34</v>
      </c>
      <c r="D16" s="14" t="s">
        <v>61</v>
      </c>
      <c r="E16" s="14" t="s">
        <v>13</v>
      </c>
      <c r="F16" s="14" t="s">
        <v>55</v>
      </c>
      <c r="G16" s="14" t="s">
        <v>60</v>
      </c>
      <c r="H16" s="16" t="s">
        <v>62</v>
      </c>
      <c r="I16" s="19"/>
    </row>
    <row r="17" ht="60" customHeight="1" spans="1:9">
      <c r="A17" s="13">
        <f t="shared" si="0"/>
        <v>14</v>
      </c>
      <c r="B17" s="14" t="s">
        <v>34</v>
      </c>
      <c r="C17" s="14" t="s">
        <v>34</v>
      </c>
      <c r="D17" s="14" t="s">
        <v>63</v>
      </c>
      <c r="E17" s="14" t="s">
        <v>13</v>
      </c>
      <c r="F17" s="14" t="s">
        <v>64</v>
      </c>
      <c r="G17" s="14" t="s">
        <v>37</v>
      </c>
      <c r="H17" s="13" t="s">
        <v>34</v>
      </c>
      <c r="I17" s="19"/>
    </row>
    <row r="18" ht="60" customHeight="1" spans="1:9">
      <c r="A18" s="13">
        <f t="shared" si="0"/>
        <v>15</v>
      </c>
      <c r="B18" s="14" t="s">
        <v>65</v>
      </c>
      <c r="C18" s="14" t="s">
        <v>66</v>
      </c>
      <c r="D18" s="14" t="s">
        <v>65</v>
      </c>
      <c r="E18" s="14" t="s">
        <v>13</v>
      </c>
      <c r="F18" s="14" t="s">
        <v>67</v>
      </c>
      <c r="G18" s="14" t="s">
        <v>37</v>
      </c>
      <c r="H18" s="16" t="s">
        <v>68</v>
      </c>
      <c r="I18" s="19"/>
    </row>
    <row r="19" ht="60" customHeight="1" spans="1:9">
      <c r="A19" s="13">
        <f t="shared" si="0"/>
        <v>16</v>
      </c>
      <c r="B19" s="14" t="s">
        <v>34</v>
      </c>
      <c r="C19" s="14" t="s">
        <v>34</v>
      </c>
      <c r="D19" s="14" t="s">
        <v>69</v>
      </c>
      <c r="E19" s="14" t="s">
        <v>13</v>
      </c>
      <c r="F19" s="14" t="s">
        <v>70</v>
      </c>
      <c r="G19" s="14" t="s">
        <v>37</v>
      </c>
      <c r="H19" s="16" t="s">
        <v>62</v>
      </c>
      <c r="I19" s="19"/>
    </row>
    <row r="20" ht="60" customHeight="1" spans="1:9">
      <c r="A20" s="13">
        <f t="shared" si="0"/>
        <v>17</v>
      </c>
      <c r="B20" s="14" t="s">
        <v>34</v>
      </c>
      <c r="C20" s="14" t="s">
        <v>34</v>
      </c>
      <c r="D20" s="14" t="s">
        <v>69</v>
      </c>
      <c r="E20" s="14" t="s">
        <v>13</v>
      </c>
      <c r="F20" s="14" t="s">
        <v>71</v>
      </c>
      <c r="G20" s="14" t="s">
        <v>37</v>
      </c>
      <c r="H20" s="16" t="s">
        <v>62</v>
      </c>
      <c r="I20" s="19"/>
    </row>
    <row r="21" ht="60" customHeight="1" spans="1:9">
      <c r="A21" s="13">
        <f t="shared" si="0"/>
        <v>18</v>
      </c>
      <c r="B21" s="14" t="s">
        <v>34</v>
      </c>
      <c r="C21" s="14" t="s">
        <v>34</v>
      </c>
      <c r="D21" s="14" t="s">
        <v>72</v>
      </c>
      <c r="E21" s="14" t="s">
        <v>13</v>
      </c>
      <c r="F21" s="14" t="s">
        <v>55</v>
      </c>
      <c r="G21" s="14" t="s">
        <v>37</v>
      </c>
      <c r="H21" s="16" t="s">
        <v>62</v>
      </c>
      <c r="I21" s="19"/>
    </row>
    <row r="22" ht="60" customHeight="1" spans="1:9">
      <c r="A22" s="13">
        <f t="shared" si="0"/>
        <v>19</v>
      </c>
      <c r="B22" s="14" t="s">
        <v>73</v>
      </c>
      <c r="C22" s="14" t="s">
        <v>74</v>
      </c>
      <c r="D22" s="14" t="s">
        <v>73</v>
      </c>
      <c r="E22" s="14" t="s">
        <v>13</v>
      </c>
      <c r="F22" s="14" t="s">
        <v>75</v>
      </c>
      <c r="G22" s="14" t="s">
        <v>37</v>
      </c>
      <c r="H22" s="16" t="s">
        <v>76</v>
      </c>
      <c r="I22" s="19"/>
    </row>
    <row r="23" ht="60" customHeight="1" spans="1:9">
      <c r="A23" s="13">
        <f t="shared" si="0"/>
        <v>20</v>
      </c>
      <c r="B23" s="14" t="s">
        <v>77</v>
      </c>
      <c r="C23" s="14" t="s">
        <v>78</v>
      </c>
      <c r="D23" s="14" t="s">
        <v>77</v>
      </c>
      <c r="E23" s="14" t="s">
        <v>13</v>
      </c>
      <c r="F23" s="14" t="s">
        <v>75</v>
      </c>
      <c r="G23" s="14" t="s">
        <v>60</v>
      </c>
      <c r="H23" s="16" t="s">
        <v>56</v>
      </c>
      <c r="I23" s="19"/>
    </row>
    <row r="24" ht="60" customHeight="1" spans="1:9">
      <c r="A24" s="13">
        <f t="shared" si="0"/>
        <v>21</v>
      </c>
      <c r="B24" s="14" t="s">
        <v>34</v>
      </c>
      <c r="C24" s="14" t="s">
        <v>34</v>
      </c>
      <c r="D24" s="14" t="s">
        <v>79</v>
      </c>
      <c r="E24" s="14" t="s">
        <v>13</v>
      </c>
      <c r="F24" s="14" t="s">
        <v>55</v>
      </c>
      <c r="G24" s="14" t="s">
        <v>37</v>
      </c>
      <c r="H24" s="16" t="s">
        <v>62</v>
      </c>
      <c r="I24" s="19"/>
    </row>
    <row r="25" ht="60" customHeight="1" spans="1:9">
      <c r="A25" s="13">
        <f t="shared" si="0"/>
        <v>22</v>
      </c>
      <c r="B25" s="14" t="s">
        <v>34</v>
      </c>
      <c r="C25" s="14" t="s">
        <v>34</v>
      </c>
      <c r="D25" s="14" t="s">
        <v>80</v>
      </c>
      <c r="E25" s="14" t="s">
        <v>13</v>
      </c>
      <c r="F25" s="14" t="s">
        <v>55</v>
      </c>
      <c r="G25" s="14" t="s">
        <v>37</v>
      </c>
      <c r="H25" s="16" t="s">
        <v>62</v>
      </c>
      <c r="I25" s="19"/>
    </row>
    <row r="26" ht="60" customHeight="1" spans="1:9">
      <c r="A26" s="13">
        <f t="shared" si="0"/>
        <v>23</v>
      </c>
      <c r="B26" s="14" t="s">
        <v>34</v>
      </c>
      <c r="C26" s="14" t="s">
        <v>34</v>
      </c>
      <c r="D26" s="14" t="s">
        <v>81</v>
      </c>
      <c r="E26" s="14" t="s">
        <v>13</v>
      </c>
      <c r="F26" s="14" t="s">
        <v>55</v>
      </c>
      <c r="G26" s="14" t="s">
        <v>37</v>
      </c>
      <c r="H26" s="16" t="s">
        <v>62</v>
      </c>
      <c r="I26" s="19"/>
    </row>
    <row r="27" ht="60" customHeight="1" spans="1:9">
      <c r="A27" s="13">
        <f t="shared" si="0"/>
        <v>24</v>
      </c>
      <c r="B27" s="14" t="s">
        <v>34</v>
      </c>
      <c r="C27" s="14" t="s">
        <v>34</v>
      </c>
      <c r="D27" s="14" t="s">
        <v>82</v>
      </c>
      <c r="E27" s="14" t="s">
        <v>13</v>
      </c>
      <c r="F27" s="14" t="s">
        <v>55</v>
      </c>
      <c r="G27" s="14" t="s">
        <v>60</v>
      </c>
      <c r="H27" s="16" t="s">
        <v>62</v>
      </c>
      <c r="I27" s="19"/>
    </row>
    <row r="28" ht="60" customHeight="1" spans="1:9">
      <c r="A28" s="13">
        <f t="shared" si="0"/>
        <v>25</v>
      </c>
      <c r="B28" s="14" t="s">
        <v>83</v>
      </c>
      <c r="C28" s="14" t="s">
        <v>84</v>
      </c>
      <c r="D28" s="14" t="s">
        <v>83</v>
      </c>
      <c r="E28" s="14" t="s">
        <v>13</v>
      </c>
      <c r="F28" s="14" t="s">
        <v>85</v>
      </c>
      <c r="G28" s="14" t="s">
        <v>60</v>
      </c>
      <c r="H28" s="16" t="s">
        <v>62</v>
      </c>
      <c r="I28" s="19"/>
    </row>
    <row r="29" ht="60" customHeight="1" spans="1:9">
      <c r="A29" s="13">
        <f t="shared" si="0"/>
        <v>26</v>
      </c>
      <c r="B29" s="14" t="s">
        <v>34</v>
      </c>
      <c r="C29" s="14" t="s">
        <v>34</v>
      </c>
      <c r="D29" s="14" t="s">
        <v>86</v>
      </c>
      <c r="E29" s="14" t="s">
        <v>13</v>
      </c>
      <c r="F29" s="14" t="s">
        <v>87</v>
      </c>
      <c r="G29" s="14" t="s">
        <v>37</v>
      </c>
      <c r="H29" s="13" t="s">
        <v>34</v>
      </c>
      <c r="I29" s="19"/>
    </row>
    <row r="30" ht="60" customHeight="1" spans="1:9">
      <c r="A30" s="13">
        <f t="shared" si="0"/>
        <v>27</v>
      </c>
      <c r="B30" s="14" t="s">
        <v>34</v>
      </c>
      <c r="C30" s="14" t="s">
        <v>34</v>
      </c>
      <c r="D30" s="14" t="s">
        <v>88</v>
      </c>
      <c r="E30" s="14" t="s">
        <v>13</v>
      </c>
      <c r="F30" s="14" t="s">
        <v>89</v>
      </c>
      <c r="G30" s="14" t="s">
        <v>34</v>
      </c>
      <c r="H30" s="16" t="s">
        <v>90</v>
      </c>
      <c r="I30" s="19"/>
    </row>
    <row r="31" ht="60" customHeight="1" spans="1:9">
      <c r="A31" s="13">
        <f t="shared" si="0"/>
        <v>28</v>
      </c>
      <c r="B31" s="14" t="s">
        <v>34</v>
      </c>
      <c r="C31" s="14" t="s">
        <v>34</v>
      </c>
      <c r="D31" s="14" t="s">
        <v>91</v>
      </c>
      <c r="E31" s="14" t="s">
        <v>13</v>
      </c>
      <c r="F31" s="14" t="s">
        <v>92</v>
      </c>
      <c r="G31" s="14" t="s">
        <v>60</v>
      </c>
      <c r="H31" s="16" t="s">
        <v>90</v>
      </c>
      <c r="I31" s="19"/>
    </row>
    <row r="32" ht="60" customHeight="1" spans="1:9">
      <c r="A32" s="13">
        <f t="shared" si="0"/>
        <v>29</v>
      </c>
      <c r="B32" s="14" t="s">
        <v>34</v>
      </c>
      <c r="C32" s="14" t="s">
        <v>34</v>
      </c>
      <c r="D32" s="14" t="s">
        <v>93</v>
      </c>
      <c r="E32" s="14" t="s">
        <v>13</v>
      </c>
      <c r="F32" s="14" t="s">
        <v>94</v>
      </c>
      <c r="G32" s="14" t="s">
        <v>37</v>
      </c>
      <c r="H32" s="13" t="s">
        <v>34</v>
      </c>
      <c r="I32" s="19"/>
    </row>
    <row r="33" ht="60" customHeight="1" spans="1:9">
      <c r="A33" s="13">
        <f t="shared" si="0"/>
        <v>30</v>
      </c>
      <c r="B33" s="14" t="s">
        <v>95</v>
      </c>
      <c r="C33" s="14" t="s">
        <v>96</v>
      </c>
      <c r="D33" s="14" t="s">
        <v>97</v>
      </c>
      <c r="E33" s="14" t="s">
        <v>13</v>
      </c>
      <c r="F33" s="14" t="s">
        <v>98</v>
      </c>
      <c r="G33" s="14" t="s">
        <v>99</v>
      </c>
      <c r="H33" s="16" t="s">
        <v>100</v>
      </c>
      <c r="I33" s="19"/>
    </row>
    <row r="34" ht="60" customHeight="1" spans="1:9">
      <c r="A34" s="13">
        <f t="shared" si="0"/>
        <v>31</v>
      </c>
      <c r="B34" s="14" t="s">
        <v>101</v>
      </c>
      <c r="C34" s="14" t="s">
        <v>102</v>
      </c>
      <c r="D34" s="14" t="s">
        <v>103</v>
      </c>
      <c r="E34" s="14" t="s">
        <v>13</v>
      </c>
      <c r="F34" s="14" t="s">
        <v>104</v>
      </c>
      <c r="G34" s="14" t="s">
        <v>105</v>
      </c>
      <c r="H34" s="16" t="s">
        <v>106</v>
      </c>
      <c r="I34" s="19"/>
    </row>
    <row r="35" ht="60" customHeight="1" spans="1:9">
      <c r="A35" s="13">
        <f t="shared" si="0"/>
        <v>32</v>
      </c>
      <c r="B35" s="14" t="s">
        <v>34</v>
      </c>
      <c r="C35" s="14" t="s">
        <v>34</v>
      </c>
      <c r="D35" s="14" t="s">
        <v>107</v>
      </c>
      <c r="E35" s="14" t="s">
        <v>13</v>
      </c>
      <c r="F35" s="14" t="s">
        <v>108</v>
      </c>
      <c r="G35" s="14" t="s">
        <v>60</v>
      </c>
      <c r="H35" s="13" t="s">
        <v>34</v>
      </c>
      <c r="I35" s="19"/>
    </row>
    <row r="36" ht="60" customHeight="1" spans="1:9">
      <c r="A36" s="13">
        <f t="shared" si="0"/>
        <v>33</v>
      </c>
      <c r="B36" s="14" t="s">
        <v>34</v>
      </c>
      <c r="C36" s="14" t="s">
        <v>34</v>
      </c>
      <c r="D36" s="14" t="s">
        <v>109</v>
      </c>
      <c r="E36" s="14" t="s">
        <v>13</v>
      </c>
      <c r="F36" s="14" t="s">
        <v>110</v>
      </c>
      <c r="G36" s="14" t="s">
        <v>60</v>
      </c>
      <c r="H36" s="13" t="s">
        <v>34</v>
      </c>
      <c r="I36" s="19"/>
    </row>
    <row r="37" ht="60" customHeight="1" spans="1:9">
      <c r="A37" s="13">
        <f t="shared" si="0"/>
        <v>34</v>
      </c>
      <c r="B37" s="14" t="s">
        <v>111</v>
      </c>
      <c r="C37" s="14" t="s">
        <v>112</v>
      </c>
      <c r="D37" s="14" t="s">
        <v>111</v>
      </c>
      <c r="E37" s="14" t="s">
        <v>13</v>
      </c>
      <c r="F37" s="14" t="s">
        <v>113</v>
      </c>
      <c r="G37" s="14" t="s">
        <v>114</v>
      </c>
      <c r="H37" s="16" t="s">
        <v>43</v>
      </c>
      <c r="I37" s="19"/>
    </row>
    <row r="38" ht="60" customHeight="1" spans="1:9">
      <c r="A38" s="13">
        <f t="shared" si="0"/>
        <v>35</v>
      </c>
      <c r="B38" s="14" t="s">
        <v>115</v>
      </c>
      <c r="C38" s="14" t="s">
        <v>116</v>
      </c>
      <c r="D38" s="14" t="s">
        <v>117</v>
      </c>
      <c r="E38" s="14" t="s">
        <v>13</v>
      </c>
      <c r="F38" s="14" t="s">
        <v>118</v>
      </c>
      <c r="G38" s="14" t="s">
        <v>119</v>
      </c>
      <c r="H38" s="16" t="s">
        <v>120</v>
      </c>
      <c r="I38" s="19"/>
    </row>
    <row r="39" ht="60" customHeight="1" spans="1:9">
      <c r="A39" s="13">
        <f t="shared" si="0"/>
        <v>36</v>
      </c>
      <c r="B39" s="14" t="s">
        <v>121</v>
      </c>
      <c r="C39" s="14" t="s">
        <v>122</v>
      </c>
      <c r="D39" s="14" t="s">
        <v>123</v>
      </c>
      <c r="E39" s="14" t="s">
        <v>13</v>
      </c>
      <c r="F39" s="14" t="s">
        <v>124</v>
      </c>
      <c r="G39" s="14" t="s">
        <v>125</v>
      </c>
      <c r="H39" s="16" t="s">
        <v>126</v>
      </c>
      <c r="I39" s="19"/>
    </row>
    <row r="40" ht="60" customHeight="1" spans="1:9">
      <c r="A40" s="13">
        <f t="shared" si="0"/>
        <v>37</v>
      </c>
      <c r="B40" s="14" t="s">
        <v>127</v>
      </c>
      <c r="C40" s="14" t="s">
        <v>128</v>
      </c>
      <c r="D40" s="14" t="s">
        <v>129</v>
      </c>
      <c r="E40" s="14" t="s">
        <v>13</v>
      </c>
      <c r="F40" s="14" t="s">
        <v>130</v>
      </c>
      <c r="G40" s="14" t="s">
        <v>37</v>
      </c>
      <c r="H40" s="16" t="s">
        <v>131</v>
      </c>
      <c r="I40" s="19"/>
    </row>
    <row r="41" ht="60" customHeight="1" spans="1:9">
      <c r="A41" s="13">
        <f t="shared" si="0"/>
        <v>38</v>
      </c>
      <c r="B41" s="14" t="s">
        <v>34</v>
      </c>
      <c r="C41" s="14" t="s">
        <v>34</v>
      </c>
      <c r="D41" s="14" t="s">
        <v>132</v>
      </c>
      <c r="E41" s="14" t="s">
        <v>13</v>
      </c>
      <c r="F41" s="14" t="s">
        <v>87</v>
      </c>
      <c r="G41" s="14" t="s">
        <v>37</v>
      </c>
      <c r="H41" s="13" t="s">
        <v>34</v>
      </c>
      <c r="I41" s="19"/>
    </row>
    <row r="42" ht="60" customHeight="1" spans="1:9">
      <c r="A42" s="13">
        <f t="shared" si="0"/>
        <v>39</v>
      </c>
      <c r="B42" s="14" t="s">
        <v>133</v>
      </c>
      <c r="C42" s="14" t="s">
        <v>134</v>
      </c>
      <c r="D42" s="14" t="s">
        <v>135</v>
      </c>
      <c r="E42" s="14" t="s">
        <v>13</v>
      </c>
      <c r="F42" s="14" t="s">
        <v>136</v>
      </c>
      <c r="G42" s="14" t="s">
        <v>37</v>
      </c>
      <c r="H42" s="16" t="s">
        <v>137</v>
      </c>
      <c r="I42" s="19"/>
    </row>
    <row r="43" ht="60" customHeight="1" spans="1:9">
      <c r="A43" s="13">
        <f t="shared" si="0"/>
        <v>40</v>
      </c>
      <c r="B43" s="17" t="s">
        <v>34</v>
      </c>
      <c r="C43" s="17" t="s">
        <v>34</v>
      </c>
      <c r="D43" s="17" t="s">
        <v>138</v>
      </c>
      <c r="E43" s="14" t="s">
        <v>13</v>
      </c>
      <c r="F43" s="17" t="s">
        <v>139</v>
      </c>
      <c r="G43" s="17" t="s">
        <v>37</v>
      </c>
      <c r="H43" s="13" t="s">
        <v>34</v>
      </c>
      <c r="I43" s="19"/>
    </row>
    <row r="44" ht="60" customHeight="1" spans="1:9">
      <c r="A44" s="13">
        <f t="shared" si="0"/>
        <v>41</v>
      </c>
      <c r="B44" s="17" t="s">
        <v>34</v>
      </c>
      <c r="C44" s="17" t="s">
        <v>34</v>
      </c>
      <c r="D44" s="17" t="s">
        <v>138</v>
      </c>
      <c r="E44" s="14" t="s">
        <v>13</v>
      </c>
      <c r="F44" s="17" t="s">
        <v>140</v>
      </c>
      <c r="G44" s="17" t="s">
        <v>37</v>
      </c>
      <c r="H44" s="13" t="s">
        <v>34</v>
      </c>
      <c r="I44" s="19"/>
    </row>
    <row r="45" ht="60" customHeight="1" spans="1:9">
      <c r="A45" s="13">
        <f t="shared" si="0"/>
        <v>42</v>
      </c>
      <c r="B45" s="17" t="s">
        <v>34</v>
      </c>
      <c r="C45" s="17" t="s">
        <v>34</v>
      </c>
      <c r="D45" s="17" t="s">
        <v>141</v>
      </c>
      <c r="E45" s="14" t="s">
        <v>13</v>
      </c>
      <c r="F45" s="17" t="s">
        <v>142</v>
      </c>
      <c r="G45" s="17" t="s">
        <v>37</v>
      </c>
      <c r="H45" s="13" t="s">
        <v>34</v>
      </c>
      <c r="I45" s="19"/>
    </row>
    <row r="46" ht="60" customHeight="1" spans="1:9">
      <c r="A46" s="13">
        <f t="shared" si="0"/>
        <v>43</v>
      </c>
      <c r="B46" s="17" t="s">
        <v>34</v>
      </c>
      <c r="C46" s="17" t="s">
        <v>34</v>
      </c>
      <c r="D46" s="17" t="s">
        <v>141</v>
      </c>
      <c r="E46" s="14" t="s">
        <v>13</v>
      </c>
      <c r="F46" s="17" t="s">
        <v>143</v>
      </c>
      <c r="G46" s="17" t="s">
        <v>37</v>
      </c>
      <c r="H46" s="13" t="s">
        <v>34</v>
      </c>
      <c r="I46" s="19"/>
    </row>
    <row r="47" ht="60" customHeight="1" spans="1:9">
      <c r="A47" s="13">
        <f t="shared" si="0"/>
        <v>44</v>
      </c>
      <c r="B47" s="17" t="s">
        <v>34</v>
      </c>
      <c r="C47" s="17" t="s">
        <v>34</v>
      </c>
      <c r="D47" s="17" t="s">
        <v>144</v>
      </c>
      <c r="E47" s="14" t="s">
        <v>13</v>
      </c>
      <c r="F47" s="17" t="s">
        <v>145</v>
      </c>
      <c r="G47" s="17" t="s">
        <v>37</v>
      </c>
      <c r="H47" s="13" t="s">
        <v>34</v>
      </c>
      <c r="I47" s="19"/>
    </row>
    <row r="48" ht="60" customHeight="1" spans="1:9">
      <c r="A48" s="13">
        <f t="shared" si="0"/>
        <v>45</v>
      </c>
      <c r="B48" s="17" t="s">
        <v>34</v>
      </c>
      <c r="C48" s="17" t="s">
        <v>34</v>
      </c>
      <c r="D48" s="17" t="s">
        <v>144</v>
      </c>
      <c r="E48" s="14" t="s">
        <v>13</v>
      </c>
      <c r="F48" s="17" t="s">
        <v>146</v>
      </c>
      <c r="G48" s="17" t="s">
        <v>37</v>
      </c>
      <c r="H48" s="13" t="s">
        <v>34</v>
      </c>
      <c r="I48" s="19"/>
    </row>
    <row r="49" ht="60" customHeight="1" spans="1:9">
      <c r="A49" s="13">
        <f t="shared" si="0"/>
        <v>46</v>
      </c>
      <c r="B49" s="17" t="s">
        <v>34</v>
      </c>
      <c r="C49" s="17" t="s">
        <v>34</v>
      </c>
      <c r="D49" s="17" t="s">
        <v>144</v>
      </c>
      <c r="E49" s="14" t="s">
        <v>13</v>
      </c>
      <c r="F49" s="17" t="s">
        <v>147</v>
      </c>
      <c r="G49" s="17" t="s">
        <v>37</v>
      </c>
      <c r="H49" s="13" t="s">
        <v>34</v>
      </c>
      <c r="I49" s="19"/>
    </row>
    <row r="50" ht="60" customHeight="1" spans="1:9">
      <c r="A50" s="13">
        <f t="shared" si="0"/>
        <v>47</v>
      </c>
      <c r="B50" s="17" t="s">
        <v>34</v>
      </c>
      <c r="C50" s="17" t="s">
        <v>34</v>
      </c>
      <c r="D50" s="17" t="s">
        <v>144</v>
      </c>
      <c r="E50" s="14" t="s">
        <v>13</v>
      </c>
      <c r="F50" s="17" t="s">
        <v>148</v>
      </c>
      <c r="G50" s="17" t="s">
        <v>37</v>
      </c>
      <c r="H50" s="13" t="s">
        <v>34</v>
      </c>
      <c r="I50" s="19"/>
    </row>
    <row r="51" ht="60" customHeight="1" spans="1:9">
      <c r="A51" s="13">
        <f t="shared" si="0"/>
        <v>48</v>
      </c>
      <c r="B51" s="17" t="s">
        <v>34</v>
      </c>
      <c r="C51" s="17" t="s">
        <v>34</v>
      </c>
      <c r="D51" s="17" t="s">
        <v>144</v>
      </c>
      <c r="E51" s="14" t="s">
        <v>13</v>
      </c>
      <c r="F51" s="17" t="s">
        <v>149</v>
      </c>
      <c r="G51" s="17" t="s">
        <v>37</v>
      </c>
      <c r="H51" s="13" t="s">
        <v>34</v>
      </c>
      <c r="I51" s="19"/>
    </row>
    <row r="52" ht="60" customHeight="1" spans="1:9">
      <c r="A52" s="13">
        <f t="shared" si="0"/>
        <v>49</v>
      </c>
      <c r="B52" s="17" t="s">
        <v>34</v>
      </c>
      <c r="C52" s="17" t="s">
        <v>34</v>
      </c>
      <c r="D52" s="17" t="s">
        <v>150</v>
      </c>
      <c r="E52" s="14" t="s">
        <v>13</v>
      </c>
      <c r="F52" s="17" t="s">
        <v>151</v>
      </c>
      <c r="G52" s="17" t="s">
        <v>37</v>
      </c>
      <c r="H52" s="13" t="s">
        <v>34</v>
      </c>
      <c r="I52" s="19"/>
    </row>
    <row r="53" ht="60" customHeight="1" spans="1:9">
      <c r="A53" s="13">
        <f t="shared" si="0"/>
        <v>50</v>
      </c>
      <c r="B53" s="17" t="s">
        <v>34</v>
      </c>
      <c r="C53" s="17" t="s">
        <v>34</v>
      </c>
      <c r="D53" s="17" t="s">
        <v>144</v>
      </c>
      <c r="E53" s="14" t="s">
        <v>13</v>
      </c>
      <c r="F53" s="17" t="s">
        <v>152</v>
      </c>
      <c r="G53" s="17" t="s">
        <v>37</v>
      </c>
      <c r="H53" s="13" t="s">
        <v>34</v>
      </c>
      <c r="I53" s="19"/>
    </row>
    <row r="54" ht="60" customHeight="1" spans="1:9">
      <c r="A54" s="13">
        <f t="shared" si="0"/>
        <v>51</v>
      </c>
      <c r="B54" s="17" t="s">
        <v>34</v>
      </c>
      <c r="C54" s="17" t="s">
        <v>34</v>
      </c>
      <c r="D54" s="17" t="s">
        <v>150</v>
      </c>
      <c r="E54" s="14" t="s">
        <v>13</v>
      </c>
      <c r="F54" s="17" t="s">
        <v>153</v>
      </c>
      <c r="G54" s="17" t="s">
        <v>37</v>
      </c>
      <c r="H54" s="13" t="s">
        <v>34</v>
      </c>
      <c r="I54" s="19"/>
    </row>
    <row r="55" ht="60" customHeight="1" spans="1:9">
      <c r="A55" s="13">
        <f t="shared" si="0"/>
        <v>52</v>
      </c>
      <c r="B55" s="17" t="s">
        <v>154</v>
      </c>
      <c r="C55" s="17" t="s">
        <v>155</v>
      </c>
      <c r="D55" s="17" t="s">
        <v>150</v>
      </c>
      <c r="E55" s="14" t="s">
        <v>13</v>
      </c>
      <c r="F55" s="17" t="s">
        <v>156</v>
      </c>
      <c r="G55" s="17" t="s">
        <v>37</v>
      </c>
      <c r="H55" s="13" t="s">
        <v>34</v>
      </c>
      <c r="I55" s="19"/>
    </row>
    <row r="56" ht="60" customHeight="1" spans="1:9">
      <c r="A56" s="13">
        <f t="shared" si="0"/>
        <v>53</v>
      </c>
      <c r="B56" s="17" t="s">
        <v>34</v>
      </c>
      <c r="C56" s="17" t="s">
        <v>34</v>
      </c>
      <c r="D56" s="17" t="s">
        <v>157</v>
      </c>
      <c r="E56" s="14" t="s">
        <v>13</v>
      </c>
      <c r="F56" s="17" t="s">
        <v>158</v>
      </c>
      <c r="G56" s="17" t="s">
        <v>34</v>
      </c>
      <c r="H56" s="13" t="s">
        <v>34</v>
      </c>
      <c r="I56" s="19"/>
    </row>
    <row r="57" ht="60" customHeight="1" spans="1:9">
      <c r="A57" s="13">
        <f t="shared" si="0"/>
        <v>54</v>
      </c>
      <c r="B57" s="17" t="s">
        <v>34</v>
      </c>
      <c r="C57" s="17" t="s">
        <v>34</v>
      </c>
      <c r="D57" s="17" t="s">
        <v>159</v>
      </c>
      <c r="E57" s="14" t="s">
        <v>13</v>
      </c>
      <c r="F57" s="17" t="s">
        <v>160</v>
      </c>
      <c r="G57" s="17" t="s">
        <v>37</v>
      </c>
      <c r="H57" s="13" t="s">
        <v>34</v>
      </c>
      <c r="I57" s="19"/>
    </row>
    <row r="58" ht="60" customHeight="1" spans="1:9">
      <c r="A58" s="13">
        <f t="shared" si="0"/>
        <v>55</v>
      </c>
      <c r="B58" s="17" t="s">
        <v>34</v>
      </c>
      <c r="C58" s="17" t="s">
        <v>34</v>
      </c>
      <c r="D58" s="17" t="s">
        <v>159</v>
      </c>
      <c r="E58" s="14" t="s">
        <v>13</v>
      </c>
      <c r="F58" s="17" t="s">
        <v>161</v>
      </c>
      <c r="G58" s="17" t="s">
        <v>34</v>
      </c>
      <c r="H58" s="13" t="s">
        <v>34</v>
      </c>
      <c r="I58" s="19"/>
    </row>
    <row r="59" ht="60" customHeight="1" spans="1:9">
      <c r="A59" s="13">
        <f t="shared" si="0"/>
        <v>56</v>
      </c>
      <c r="B59" s="17" t="s">
        <v>34</v>
      </c>
      <c r="C59" s="17" t="s">
        <v>34</v>
      </c>
      <c r="D59" s="17" t="s">
        <v>159</v>
      </c>
      <c r="E59" s="14" t="s">
        <v>13</v>
      </c>
      <c r="F59" s="17" t="s">
        <v>151</v>
      </c>
      <c r="G59" s="17" t="s">
        <v>37</v>
      </c>
      <c r="H59" s="13" t="s">
        <v>34</v>
      </c>
      <c r="I59" s="19"/>
    </row>
    <row r="60" ht="60" customHeight="1" spans="1:9">
      <c r="A60" s="13">
        <f t="shared" si="0"/>
        <v>57</v>
      </c>
      <c r="B60" s="17" t="s">
        <v>34</v>
      </c>
      <c r="C60" s="17" t="s">
        <v>34</v>
      </c>
      <c r="D60" s="17" t="s">
        <v>162</v>
      </c>
      <c r="E60" s="14" t="s">
        <v>13</v>
      </c>
      <c r="F60" s="17" t="s">
        <v>158</v>
      </c>
      <c r="G60" s="17" t="s">
        <v>34</v>
      </c>
      <c r="H60" s="13" t="s">
        <v>34</v>
      </c>
      <c r="I60" s="19"/>
    </row>
    <row r="61" ht="60" customHeight="1" spans="1:9">
      <c r="A61" s="13">
        <f t="shared" si="0"/>
        <v>58</v>
      </c>
      <c r="B61" s="17" t="s">
        <v>163</v>
      </c>
      <c r="C61" s="17" t="s">
        <v>164</v>
      </c>
      <c r="D61" s="17" t="s">
        <v>165</v>
      </c>
      <c r="E61" s="14" t="s">
        <v>13</v>
      </c>
      <c r="F61" s="17" t="s">
        <v>158</v>
      </c>
      <c r="G61" s="17" t="s">
        <v>34</v>
      </c>
      <c r="H61" s="13" t="s">
        <v>34</v>
      </c>
      <c r="I61" s="19"/>
    </row>
    <row r="62" ht="60" customHeight="1" spans="1:9">
      <c r="A62" s="13">
        <f t="shared" si="0"/>
        <v>59</v>
      </c>
      <c r="B62" s="17" t="s">
        <v>34</v>
      </c>
      <c r="C62" s="17" t="s">
        <v>34</v>
      </c>
      <c r="D62" s="17" t="s">
        <v>166</v>
      </c>
      <c r="E62" s="14" t="s">
        <v>13</v>
      </c>
      <c r="F62" s="17" t="s">
        <v>167</v>
      </c>
      <c r="G62" s="17" t="s">
        <v>60</v>
      </c>
      <c r="H62" s="13" t="s">
        <v>34</v>
      </c>
      <c r="I62" s="19"/>
    </row>
    <row r="63" ht="60" customHeight="1" spans="1:9">
      <c r="A63" s="13">
        <f t="shared" si="0"/>
        <v>60</v>
      </c>
      <c r="B63" s="17" t="s">
        <v>34</v>
      </c>
      <c r="C63" s="17" t="s">
        <v>34</v>
      </c>
      <c r="D63" s="17" t="s">
        <v>168</v>
      </c>
      <c r="E63" s="14" t="s">
        <v>13</v>
      </c>
      <c r="F63" s="17" t="s">
        <v>158</v>
      </c>
      <c r="G63" s="17" t="s">
        <v>34</v>
      </c>
      <c r="H63" s="13" t="s">
        <v>34</v>
      </c>
      <c r="I63" s="19"/>
    </row>
    <row r="64" ht="60" customHeight="1" spans="1:9">
      <c r="A64" s="13">
        <f t="shared" si="0"/>
        <v>61</v>
      </c>
      <c r="B64" s="17" t="s">
        <v>34</v>
      </c>
      <c r="C64" s="17" t="s">
        <v>34</v>
      </c>
      <c r="D64" s="17" t="s">
        <v>169</v>
      </c>
      <c r="E64" s="14" t="s">
        <v>13</v>
      </c>
      <c r="F64" s="17" t="s">
        <v>170</v>
      </c>
      <c r="G64" s="17" t="s">
        <v>60</v>
      </c>
      <c r="H64" s="13" t="s">
        <v>34</v>
      </c>
      <c r="I64" s="19"/>
    </row>
    <row r="65" ht="60" customHeight="1" spans="1:9">
      <c r="A65" s="13">
        <f t="shared" si="0"/>
        <v>62</v>
      </c>
      <c r="B65" s="17" t="s">
        <v>34</v>
      </c>
      <c r="C65" s="17" t="s">
        <v>34</v>
      </c>
      <c r="D65" s="17" t="s">
        <v>171</v>
      </c>
      <c r="E65" s="14" t="s">
        <v>13</v>
      </c>
      <c r="F65" s="17" t="s">
        <v>158</v>
      </c>
      <c r="G65" s="17" t="s">
        <v>34</v>
      </c>
      <c r="H65" s="13" t="s">
        <v>34</v>
      </c>
      <c r="I65" s="19"/>
    </row>
    <row r="66" ht="60" customHeight="1" spans="1:9">
      <c r="A66" s="13">
        <f t="shared" si="0"/>
        <v>63</v>
      </c>
      <c r="B66" s="17" t="s">
        <v>172</v>
      </c>
      <c r="C66" s="17" t="s">
        <v>173</v>
      </c>
      <c r="D66" s="17" t="s">
        <v>174</v>
      </c>
      <c r="E66" s="14" t="s">
        <v>13</v>
      </c>
      <c r="F66" s="17" t="s">
        <v>158</v>
      </c>
      <c r="G66" s="17" t="s">
        <v>34</v>
      </c>
      <c r="H66" s="13" t="s">
        <v>34</v>
      </c>
      <c r="I66" s="19"/>
    </row>
    <row r="67" ht="60" customHeight="1" spans="1:9">
      <c r="A67" s="13">
        <f t="shared" si="0"/>
        <v>64</v>
      </c>
      <c r="B67" s="17" t="s">
        <v>34</v>
      </c>
      <c r="C67" s="17" t="s">
        <v>34</v>
      </c>
      <c r="D67" s="17" t="s">
        <v>175</v>
      </c>
      <c r="E67" s="14" t="s">
        <v>13</v>
      </c>
      <c r="F67" s="17" t="s">
        <v>176</v>
      </c>
      <c r="G67" s="17" t="s">
        <v>60</v>
      </c>
      <c r="H67" s="13" t="s">
        <v>34</v>
      </c>
      <c r="I67" s="19"/>
    </row>
    <row r="68" ht="60" customHeight="1" spans="1:9">
      <c r="A68" s="13">
        <f t="shared" si="0"/>
        <v>65</v>
      </c>
      <c r="B68" s="17" t="s">
        <v>177</v>
      </c>
      <c r="C68" s="17" t="s">
        <v>178</v>
      </c>
      <c r="D68" s="17" t="s">
        <v>179</v>
      </c>
      <c r="E68" s="14" t="s">
        <v>13</v>
      </c>
      <c r="F68" s="17" t="s">
        <v>156</v>
      </c>
      <c r="G68" s="17" t="s">
        <v>37</v>
      </c>
      <c r="H68" s="13" t="s">
        <v>34</v>
      </c>
      <c r="I68" s="19"/>
    </row>
    <row r="69" ht="60" customHeight="1" spans="1:9">
      <c r="A69" s="13">
        <f t="shared" si="0"/>
        <v>66</v>
      </c>
      <c r="B69" s="17" t="s">
        <v>34</v>
      </c>
      <c r="C69" s="17" t="s">
        <v>34</v>
      </c>
      <c r="D69" s="17" t="s">
        <v>180</v>
      </c>
      <c r="E69" s="14" t="s">
        <v>13</v>
      </c>
      <c r="F69" s="17" t="s">
        <v>158</v>
      </c>
      <c r="G69" s="17" t="s">
        <v>34</v>
      </c>
      <c r="H69" s="13" t="s">
        <v>34</v>
      </c>
      <c r="I69" s="19"/>
    </row>
    <row r="70" ht="60" customHeight="1" spans="1:9">
      <c r="A70" s="13">
        <f t="shared" ref="A70:A133" si="1">A69+1</f>
        <v>67</v>
      </c>
      <c r="B70" s="17" t="s">
        <v>34</v>
      </c>
      <c r="C70" s="17" t="s">
        <v>34</v>
      </c>
      <c r="D70" s="17" t="s">
        <v>181</v>
      </c>
      <c r="E70" s="14" t="s">
        <v>13</v>
      </c>
      <c r="F70" s="17" t="s">
        <v>158</v>
      </c>
      <c r="G70" s="17" t="s">
        <v>34</v>
      </c>
      <c r="H70" s="13" t="s">
        <v>34</v>
      </c>
      <c r="I70" s="19"/>
    </row>
    <row r="71" ht="60" customHeight="1" spans="1:9">
      <c r="A71" s="13">
        <f t="shared" si="1"/>
        <v>68</v>
      </c>
      <c r="B71" s="17" t="s">
        <v>34</v>
      </c>
      <c r="C71" s="17" t="s">
        <v>34</v>
      </c>
      <c r="D71" s="17" t="s">
        <v>182</v>
      </c>
      <c r="E71" s="14" t="s">
        <v>13</v>
      </c>
      <c r="F71" s="17" t="s">
        <v>158</v>
      </c>
      <c r="G71" s="17" t="s">
        <v>34</v>
      </c>
      <c r="H71" s="13" t="s">
        <v>34</v>
      </c>
      <c r="I71" s="19"/>
    </row>
    <row r="72" ht="60" customHeight="1" spans="1:9">
      <c r="A72" s="13">
        <f t="shared" si="1"/>
        <v>69</v>
      </c>
      <c r="B72" s="17" t="s">
        <v>34</v>
      </c>
      <c r="C72" s="17" t="s">
        <v>34</v>
      </c>
      <c r="D72" s="17" t="s">
        <v>183</v>
      </c>
      <c r="E72" s="14" t="s">
        <v>13</v>
      </c>
      <c r="F72" s="17" t="s">
        <v>184</v>
      </c>
      <c r="G72" s="17" t="s">
        <v>60</v>
      </c>
      <c r="H72" s="13" t="s">
        <v>34</v>
      </c>
      <c r="I72" s="19"/>
    </row>
    <row r="73" ht="60" customHeight="1" spans="1:9">
      <c r="A73" s="13">
        <f t="shared" si="1"/>
        <v>70</v>
      </c>
      <c r="B73" s="17" t="s">
        <v>34</v>
      </c>
      <c r="C73" s="17" t="s">
        <v>34</v>
      </c>
      <c r="D73" s="17" t="s">
        <v>185</v>
      </c>
      <c r="E73" s="14" t="s">
        <v>13</v>
      </c>
      <c r="F73" s="17" t="s">
        <v>186</v>
      </c>
      <c r="G73" s="17" t="s">
        <v>60</v>
      </c>
      <c r="H73" s="13" t="s">
        <v>34</v>
      </c>
      <c r="I73" s="19"/>
    </row>
    <row r="74" ht="60" customHeight="1" spans="1:9">
      <c r="A74" s="13">
        <f t="shared" si="1"/>
        <v>71</v>
      </c>
      <c r="B74" s="17" t="s">
        <v>34</v>
      </c>
      <c r="C74" s="17" t="s">
        <v>34</v>
      </c>
      <c r="D74" s="17" t="s">
        <v>187</v>
      </c>
      <c r="E74" s="14" t="s">
        <v>13</v>
      </c>
      <c r="F74" s="17" t="s">
        <v>188</v>
      </c>
      <c r="G74" s="17" t="s">
        <v>37</v>
      </c>
      <c r="H74" s="13" t="s">
        <v>34</v>
      </c>
      <c r="I74" s="19"/>
    </row>
    <row r="75" ht="60" customHeight="1" spans="1:9">
      <c r="A75" s="13">
        <f t="shared" si="1"/>
        <v>72</v>
      </c>
      <c r="B75" s="17" t="s">
        <v>34</v>
      </c>
      <c r="C75" s="17" t="s">
        <v>34</v>
      </c>
      <c r="D75" s="17" t="s">
        <v>189</v>
      </c>
      <c r="E75" s="14" t="s">
        <v>13</v>
      </c>
      <c r="F75" s="17" t="s">
        <v>158</v>
      </c>
      <c r="G75" s="17" t="s">
        <v>37</v>
      </c>
      <c r="H75" s="13" t="s">
        <v>34</v>
      </c>
      <c r="I75" s="19"/>
    </row>
    <row r="76" ht="60" customHeight="1" spans="1:9">
      <c r="A76" s="13">
        <f t="shared" si="1"/>
        <v>73</v>
      </c>
      <c r="B76" s="17" t="s">
        <v>34</v>
      </c>
      <c r="C76" s="17" t="s">
        <v>34</v>
      </c>
      <c r="D76" s="17" t="s">
        <v>190</v>
      </c>
      <c r="E76" s="14" t="s">
        <v>13</v>
      </c>
      <c r="F76" s="17" t="s">
        <v>158</v>
      </c>
      <c r="G76" s="17" t="s">
        <v>34</v>
      </c>
      <c r="H76" s="13" t="s">
        <v>34</v>
      </c>
      <c r="I76" s="19"/>
    </row>
    <row r="77" ht="60" customHeight="1" spans="1:9">
      <c r="A77" s="13">
        <f t="shared" si="1"/>
        <v>74</v>
      </c>
      <c r="B77" s="17" t="s">
        <v>34</v>
      </c>
      <c r="C77" s="17" t="s">
        <v>34</v>
      </c>
      <c r="D77" s="17" t="s">
        <v>191</v>
      </c>
      <c r="E77" s="14" t="s">
        <v>13</v>
      </c>
      <c r="F77" s="17" t="s">
        <v>167</v>
      </c>
      <c r="G77" s="17" t="s">
        <v>60</v>
      </c>
      <c r="H77" s="13" t="s">
        <v>34</v>
      </c>
      <c r="I77" s="19"/>
    </row>
    <row r="78" ht="60" customHeight="1" spans="1:9">
      <c r="A78" s="13">
        <f t="shared" si="1"/>
        <v>75</v>
      </c>
      <c r="B78" s="17" t="s">
        <v>34</v>
      </c>
      <c r="C78" s="17" t="s">
        <v>34</v>
      </c>
      <c r="D78" s="17" t="s">
        <v>191</v>
      </c>
      <c r="E78" s="14" t="s">
        <v>13</v>
      </c>
      <c r="F78" s="17" t="s">
        <v>158</v>
      </c>
      <c r="G78" s="17" t="s">
        <v>60</v>
      </c>
      <c r="H78" s="13" t="s">
        <v>34</v>
      </c>
      <c r="I78" s="19"/>
    </row>
    <row r="79" ht="60" customHeight="1" spans="1:9">
      <c r="A79" s="13">
        <f t="shared" si="1"/>
        <v>76</v>
      </c>
      <c r="B79" s="17" t="s">
        <v>34</v>
      </c>
      <c r="C79" s="17" t="s">
        <v>34</v>
      </c>
      <c r="D79" s="17" t="s">
        <v>192</v>
      </c>
      <c r="E79" s="14" t="s">
        <v>13</v>
      </c>
      <c r="F79" s="17" t="s">
        <v>158</v>
      </c>
      <c r="G79" s="17" t="s">
        <v>34</v>
      </c>
      <c r="H79" s="13" t="s">
        <v>34</v>
      </c>
      <c r="I79" s="19"/>
    </row>
    <row r="80" ht="60" customHeight="1" spans="1:9">
      <c r="A80" s="13">
        <f t="shared" si="1"/>
        <v>77</v>
      </c>
      <c r="B80" s="17" t="s">
        <v>34</v>
      </c>
      <c r="C80" s="17" t="s">
        <v>34</v>
      </c>
      <c r="D80" s="17" t="s">
        <v>193</v>
      </c>
      <c r="E80" s="14" t="s">
        <v>13</v>
      </c>
      <c r="F80" s="17" t="s">
        <v>194</v>
      </c>
      <c r="G80" s="17" t="s">
        <v>34</v>
      </c>
      <c r="H80" s="13" t="s">
        <v>34</v>
      </c>
      <c r="I80" s="19"/>
    </row>
    <row r="81" ht="60" customHeight="1" spans="1:9">
      <c r="A81" s="13">
        <f t="shared" si="1"/>
        <v>78</v>
      </c>
      <c r="B81" s="17" t="s">
        <v>34</v>
      </c>
      <c r="C81" s="17" t="s">
        <v>34</v>
      </c>
      <c r="D81" s="17" t="s">
        <v>193</v>
      </c>
      <c r="E81" s="14" t="s">
        <v>13</v>
      </c>
      <c r="F81" s="17" t="s">
        <v>195</v>
      </c>
      <c r="G81" s="17" t="s">
        <v>34</v>
      </c>
      <c r="H81" s="13" t="s">
        <v>34</v>
      </c>
      <c r="I81" s="19"/>
    </row>
    <row r="82" ht="60" customHeight="1" spans="1:9">
      <c r="A82" s="13">
        <f t="shared" si="1"/>
        <v>79</v>
      </c>
      <c r="B82" s="17" t="s">
        <v>34</v>
      </c>
      <c r="C82" s="17" t="s">
        <v>34</v>
      </c>
      <c r="D82" s="17" t="s">
        <v>196</v>
      </c>
      <c r="E82" s="14" t="s">
        <v>13</v>
      </c>
      <c r="F82" s="17" t="s">
        <v>158</v>
      </c>
      <c r="G82" s="17" t="s">
        <v>34</v>
      </c>
      <c r="H82" s="13" t="s">
        <v>34</v>
      </c>
      <c r="I82" s="19"/>
    </row>
    <row r="83" ht="60" customHeight="1" spans="1:9">
      <c r="A83" s="13">
        <f t="shared" si="1"/>
        <v>80</v>
      </c>
      <c r="B83" s="17" t="s">
        <v>34</v>
      </c>
      <c r="C83" s="17" t="s">
        <v>34</v>
      </c>
      <c r="D83" s="17" t="s">
        <v>197</v>
      </c>
      <c r="E83" s="14" t="s">
        <v>13</v>
      </c>
      <c r="F83" s="17" t="s">
        <v>158</v>
      </c>
      <c r="G83" s="17" t="s">
        <v>34</v>
      </c>
      <c r="H83" s="13" t="s">
        <v>34</v>
      </c>
      <c r="I83" s="19"/>
    </row>
    <row r="84" ht="60" customHeight="1" spans="1:9">
      <c r="A84" s="13">
        <f t="shared" si="1"/>
        <v>81</v>
      </c>
      <c r="B84" s="17" t="s">
        <v>34</v>
      </c>
      <c r="C84" s="17" t="s">
        <v>34</v>
      </c>
      <c r="D84" s="17" t="s">
        <v>198</v>
      </c>
      <c r="E84" s="14" t="s">
        <v>13</v>
      </c>
      <c r="F84" s="17" t="s">
        <v>199</v>
      </c>
      <c r="G84" s="17" t="s">
        <v>60</v>
      </c>
      <c r="H84" s="13" t="s">
        <v>34</v>
      </c>
      <c r="I84" s="19"/>
    </row>
    <row r="85" ht="60" customHeight="1" spans="1:9">
      <c r="A85" s="13">
        <f t="shared" si="1"/>
        <v>82</v>
      </c>
      <c r="B85" s="17" t="s">
        <v>200</v>
      </c>
      <c r="C85" s="17" t="s">
        <v>201</v>
      </c>
      <c r="D85" s="17" t="s">
        <v>202</v>
      </c>
      <c r="E85" s="14" t="s">
        <v>13</v>
      </c>
      <c r="F85" s="17" t="s">
        <v>203</v>
      </c>
      <c r="G85" s="17" t="s">
        <v>60</v>
      </c>
      <c r="H85" s="13" t="s">
        <v>34</v>
      </c>
      <c r="I85" s="19"/>
    </row>
    <row r="86" ht="60" customHeight="1" spans="1:9">
      <c r="A86" s="13">
        <f t="shared" si="1"/>
        <v>83</v>
      </c>
      <c r="B86" s="17" t="s">
        <v>34</v>
      </c>
      <c r="C86" s="17" t="s">
        <v>34</v>
      </c>
      <c r="D86" s="17" t="s">
        <v>93</v>
      </c>
      <c r="E86" s="14" t="s">
        <v>13</v>
      </c>
      <c r="F86" s="17" t="s">
        <v>204</v>
      </c>
      <c r="G86" s="17" t="s">
        <v>37</v>
      </c>
      <c r="H86" s="13" t="s">
        <v>34</v>
      </c>
      <c r="I86" s="19"/>
    </row>
    <row r="87" ht="60" customHeight="1" spans="1:9">
      <c r="A87" s="13">
        <f t="shared" si="1"/>
        <v>84</v>
      </c>
      <c r="B87" s="17" t="s">
        <v>34</v>
      </c>
      <c r="C87" s="17" t="s">
        <v>34</v>
      </c>
      <c r="D87" s="17" t="s">
        <v>205</v>
      </c>
      <c r="E87" s="14" t="s">
        <v>13</v>
      </c>
      <c r="F87" s="17" t="s">
        <v>158</v>
      </c>
      <c r="G87" s="17" t="s">
        <v>34</v>
      </c>
      <c r="H87" s="13" t="s">
        <v>34</v>
      </c>
      <c r="I87" s="19"/>
    </row>
    <row r="88" ht="60" customHeight="1" spans="1:9">
      <c r="A88" s="13">
        <f t="shared" si="1"/>
        <v>85</v>
      </c>
      <c r="B88" s="17" t="s">
        <v>34</v>
      </c>
      <c r="C88" s="17" t="s">
        <v>34</v>
      </c>
      <c r="D88" s="17" t="s">
        <v>206</v>
      </c>
      <c r="E88" s="14" t="s">
        <v>13</v>
      </c>
      <c r="F88" s="17" t="s">
        <v>158</v>
      </c>
      <c r="G88" s="17" t="s">
        <v>60</v>
      </c>
      <c r="H88" s="13" t="s">
        <v>34</v>
      </c>
      <c r="I88" s="19"/>
    </row>
    <row r="89" ht="60" customHeight="1" spans="1:9">
      <c r="A89" s="13">
        <f t="shared" si="1"/>
        <v>86</v>
      </c>
      <c r="B89" s="17" t="s">
        <v>34</v>
      </c>
      <c r="C89" s="17" t="s">
        <v>34</v>
      </c>
      <c r="D89" s="17" t="s">
        <v>207</v>
      </c>
      <c r="E89" s="14" t="s">
        <v>13</v>
      </c>
      <c r="F89" s="17" t="s">
        <v>208</v>
      </c>
      <c r="G89" s="17" t="s">
        <v>37</v>
      </c>
      <c r="H89" s="13" t="s">
        <v>34</v>
      </c>
      <c r="I89" s="19"/>
    </row>
    <row r="90" ht="60" customHeight="1" spans="1:9">
      <c r="A90" s="13">
        <f t="shared" si="1"/>
        <v>87</v>
      </c>
      <c r="B90" s="17" t="s">
        <v>34</v>
      </c>
      <c r="C90" s="17" t="s">
        <v>34</v>
      </c>
      <c r="D90" s="17" t="s">
        <v>207</v>
      </c>
      <c r="E90" s="14" t="s">
        <v>13</v>
      </c>
      <c r="F90" s="17" t="s">
        <v>195</v>
      </c>
      <c r="G90" s="17" t="s">
        <v>37</v>
      </c>
      <c r="H90" s="13" t="s">
        <v>34</v>
      </c>
      <c r="I90" s="19"/>
    </row>
    <row r="91" ht="60" customHeight="1" spans="1:9">
      <c r="A91" s="13">
        <f t="shared" si="1"/>
        <v>88</v>
      </c>
      <c r="B91" s="17" t="s">
        <v>34</v>
      </c>
      <c r="C91" s="17" t="s">
        <v>34</v>
      </c>
      <c r="D91" s="17" t="s">
        <v>209</v>
      </c>
      <c r="E91" s="14" t="s">
        <v>13</v>
      </c>
      <c r="F91" s="17" t="s">
        <v>158</v>
      </c>
      <c r="G91" s="17" t="s">
        <v>60</v>
      </c>
      <c r="H91" s="13" t="s">
        <v>34</v>
      </c>
      <c r="I91" s="19"/>
    </row>
    <row r="92" ht="60" customHeight="1" spans="1:9">
      <c r="A92" s="13">
        <f t="shared" si="1"/>
        <v>89</v>
      </c>
      <c r="B92" s="17" t="s">
        <v>210</v>
      </c>
      <c r="C92" s="17" t="s">
        <v>211</v>
      </c>
      <c r="D92" s="17" t="s">
        <v>212</v>
      </c>
      <c r="E92" s="14" t="s">
        <v>13</v>
      </c>
      <c r="F92" s="17" t="s">
        <v>213</v>
      </c>
      <c r="G92" s="17" t="s">
        <v>60</v>
      </c>
      <c r="H92" s="13" t="s">
        <v>34</v>
      </c>
      <c r="I92" s="19"/>
    </row>
    <row r="93" ht="60" customHeight="1" spans="1:9">
      <c r="A93" s="13">
        <f t="shared" si="1"/>
        <v>90</v>
      </c>
      <c r="B93" s="17" t="s">
        <v>214</v>
      </c>
      <c r="C93" s="17" t="s">
        <v>215</v>
      </c>
      <c r="D93" s="17" t="s">
        <v>216</v>
      </c>
      <c r="E93" s="14" t="s">
        <v>13</v>
      </c>
      <c r="F93" s="17" t="s">
        <v>158</v>
      </c>
      <c r="G93" s="17" t="s">
        <v>37</v>
      </c>
      <c r="H93" s="13" t="s">
        <v>34</v>
      </c>
      <c r="I93" s="19"/>
    </row>
    <row r="94" ht="60" customHeight="1" spans="1:9">
      <c r="A94" s="13">
        <f t="shared" si="1"/>
        <v>91</v>
      </c>
      <c r="B94" s="17" t="s">
        <v>34</v>
      </c>
      <c r="C94" s="17" t="s">
        <v>34</v>
      </c>
      <c r="D94" s="17" t="s">
        <v>217</v>
      </c>
      <c r="E94" s="14" t="s">
        <v>13</v>
      </c>
      <c r="F94" s="17" t="s">
        <v>158</v>
      </c>
      <c r="G94" s="17" t="s">
        <v>37</v>
      </c>
      <c r="H94" s="13" t="s">
        <v>34</v>
      </c>
      <c r="I94" s="19"/>
    </row>
    <row r="95" ht="60" customHeight="1" spans="1:9">
      <c r="A95" s="13">
        <f t="shared" si="1"/>
        <v>92</v>
      </c>
      <c r="B95" s="17" t="s">
        <v>34</v>
      </c>
      <c r="C95" s="17" t="s">
        <v>34</v>
      </c>
      <c r="D95" s="17" t="s">
        <v>218</v>
      </c>
      <c r="E95" s="14" t="s">
        <v>13</v>
      </c>
      <c r="F95" s="17" t="s">
        <v>219</v>
      </c>
      <c r="G95" s="17" t="s">
        <v>37</v>
      </c>
      <c r="H95" s="13" t="s">
        <v>34</v>
      </c>
      <c r="I95" s="19"/>
    </row>
    <row r="96" ht="60" customHeight="1" spans="1:9">
      <c r="A96" s="13">
        <f t="shared" si="1"/>
        <v>93</v>
      </c>
      <c r="B96" s="17" t="s">
        <v>34</v>
      </c>
      <c r="C96" s="17" t="s">
        <v>34</v>
      </c>
      <c r="D96" s="17" t="s">
        <v>220</v>
      </c>
      <c r="E96" s="14" t="s">
        <v>13</v>
      </c>
      <c r="F96" s="17" t="s">
        <v>158</v>
      </c>
      <c r="G96" s="17" t="s">
        <v>37</v>
      </c>
      <c r="H96" s="13" t="s">
        <v>34</v>
      </c>
      <c r="I96" s="19"/>
    </row>
    <row r="97" ht="60" customHeight="1" spans="1:9">
      <c r="A97" s="13">
        <f t="shared" si="1"/>
        <v>94</v>
      </c>
      <c r="B97" s="17" t="s">
        <v>34</v>
      </c>
      <c r="C97" s="17" t="s">
        <v>34</v>
      </c>
      <c r="D97" s="17" t="s">
        <v>221</v>
      </c>
      <c r="E97" s="14" t="s">
        <v>13</v>
      </c>
      <c r="F97" s="17" t="s">
        <v>222</v>
      </c>
      <c r="G97" s="17" t="s">
        <v>37</v>
      </c>
      <c r="H97" s="13" t="s">
        <v>34</v>
      </c>
      <c r="I97" s="19"/>
    </row>
    <row r="98" ht="60" customHeight="1" spans="1:9">
      <c r="A98" s="13">
        <f t="shared" si="1"/>
        <v>95</v>
      </c>
      <c r="B98" s="17" t="s">
        <v>34</v>
      </c>
      <c r="C98" s="17" t="s">
        <v>34</v>
      </c>
      <c r="D98" s="17" t="s">
        <v>223</v>
      </c>
      <c r="E98" s="14" t="s">
        <v>13</v>
      </c>
      <c r="F98" s="17" t="s">
        <v>158</v>
      </c>
      <c r="G98" s="17" t="s">
        <v>34</v>
      </c>
      <c r="H98" s="13" t="s">
        <v>34</v>
      </c>
      <c r="I98" s="19"/>
    </row>
    <row r="99" ht="60" customHeight="1" spans="1:9">
      <c r="A99" s="13">
        <f t="shared" si="1"/>
        <v>96</v>
      </c>
      <c r="B99" s="17" t="s">
        <v>34</v>
      </c>
      <c r="C99" s="17" t="s">
        <v>34</v>
      </c>
      <c r="D99" s="17" t="s">
        <v>224</v>
      </c>
      <c r="E99" s="14" t="s">
        <v>13</v>
      </c>
      <c r="F99" s="17" t="s">
        <v>158</v>
      </c>
      <c r="G99" s="17" t="s">
        <v>34</v>
      </c>
      <c r="H99" s="13" t="s">
        <v>34</v>
      </c>
      <c r="I99" s="19"/>
    </row>
    <row r="100" ht="60" customHeight="1" spans="1:9">
      <c r="A100" s="13">
        <f t="shared" si="1"/>
        <v>97</v>
      </c>
      <c r="B100" s="17" t="s">
        <v>34</v>
      </c>
      <c r="C100" s="17" t="s">
        <v>34</v>
      </c>
      <c r="D100" s="17" t="s">
        <v>225</v>
      </c>
      <c r="E100" s="14" t="s">
        <v>13</v>
      </c>
      <c r="F100" s="17" t="s">
        <v>226</v>
      </c>
      <c r="G100" s="17" t="s">
        <v>34</v>
      </c>
      <c r="H100" s="13" t="s">
        <v>34</v>
      </c>
      <c r="I100" s="19"/>
    </row>
    <row r="101" ht="60" customHeight="1" spans="1:9">
      <c r="A101" s="13">
        <f t="shared" si="1"/>
        <v>98</v>
      </c>
      <c r="B101" s="14" t="s">
        <v>227</v>
      </c>
      <c r="C101" s="14" t="s">
        <v>228</v>
      </c>
      <c r="D101" s="14" t="s">
        <v>229</v>
      </c>
      <c r="E101" s="14" t="s">
        <v>13</v>
      </c>
      <c r="F101" s="14" t="s">
        <v>230</v>
      </c>
      <c r="G101" s="14" t="s">
        <v>231</v>
      </c>
      <c r="H101" s="16" t="s">
        <v>232</v>
      </c>
      <c r="I101" s="19"/>
    </row>
    <row r="102" ht="60" customHeight="1" spans="1:9">
      <c r="A102" s="13">
        <f t="shared" si="1"/>
        <v>99</v>
      </c>
      <c r="B102" s="14" t="s">
        <v>233</v>
      </c>
      <c r="C102" s="14" t="s">
        <v>234</v>
      </c>
      <c r="D102" s="14" t="s">
        <v>235</v>
      </c>
      <c r="E102" s="14" t="s">
        <v>13</v>
      </c>
      <c r="F102" s="14" t="s">
        <v>236</v>
      </c>
      <c r="G102" s="14" t="s">
        <v>237</v>
      </c>
      <c r="H102" s="16" t="s">
        <v>238</v>
      </c>
      <c r="I102" s="19"/>
    </row>
    <row r="103" ht="60" customHeight="1" spans="1:9">
      <c r="A103" s="13">
        <f t="shared" si="1"/>
        <v>100</v>
      </c>
      <c r="B103" s="14" t="s">
        <v>239</v>
      </c>
      <c r="C103" s="14" t="s">
        <v>240</v>
      </c>
      <c r="D103" s="14" t="s">
        <v>241</v>
      </c>
      <c r="E103" s="14" t="s">
        <v>13</v>
      </c>
      <c r="F103" s="14" t="s">
        <v>242</v>
      </c>
      <c r="G103" s="14" t="s">
        <v>243</v>
      </c>
      <c r="H103" s="16" t="s">
        <v>244</v>
      </c>
      <c r="I103" s="19"/>
    </row>
    <row r="104" ht="60" customHeight="1" spans="1:9">
      <c r="A104" s="13">
        <f t="shared" si="1"/>
        <v>101</v>
      </c>
      <c r="B104" s="14" t="s">
        <v>245</v>
      </c>
      <c r="C104" s="14" t="s">
        <v>246</v>
      </c>
      <c r="D104" s="14" t="s">
        <v>247</v>
      </c>
      <c r="E104" s="14" t="s">
        <v>13</v>
      </c>
      <c r="F104" s="14" t="s">
        <v>248</v>
      </c>
      <c r="G104" s="14" t="s">
        <v>34</v>
      </c>
      <c r="H104" s="16" t="s">
        <v>249</v>
      </c>
      <c r="I104" s="19"/>
    </row>
    <row r="105" ht="60" customHeight="1" spans="1:9">
      <c r="A105" s="13">
        <f t="shared" si="1"/>
        <v>102</v>
      </c>
      <c r="B105" s="14" t="s">
        <v>34</v>
      </c>
      <c r="C105" s="14" t="s">
        <v>34</v>
      </c>
      <c r="D105" s="14" t="s">
        <v>250</v>
      </c>
      <c r="E105" s="14" t="s">
        <v>13</v>
      </c>
      <c r="F105" s="14" t="s">
        <v>55</v>
      </c>
      <c r="G105" s="14" t="s">
        <v>34</v>
      </c>
      <c r="H105" s="16" t="s">
        <v>251</v>
      </c>
      <c r="I105" s="19"/>
    </row>
    <row r="106" ht="60" customHeight="1" spans="1:9">
      <c r="A106" s="13">
        <f t="shared" si="1"/>
        <v>103</v>
      </c>
      <c r="B106" s="14" t="s">
        <v>252</v>
      </c>
      <c r="C106" s="14" t="s">
        <v>253</v>
      </c>
      <c r="D106" s="14" t="s">
        <v>254</v>
      </c>
      <c r="E106" s="14" t="s">
        <v>13</v>
      </c>
      <c r="F106" s="14" t="s">
        <v>255</v>
      </c>
      <c r="G106" s="14" t="s">
        <v>256</v>
      </c>
      <c r="H106" s="16" t="s">
        <v>257</v>
      </c>
      <c r="I106" s="19"/>
    </row>
    <row r="107" ht="60" customHeight="1" spans="1:9">
      <c r="A107" s="13">
        <f t="shared" si="1"/>
        <v>104</v>
      </c>
      <c r="B107" s="14" t="s">
        <v>34</v>
      </c>
      <c r="C107" s="14" t="s">
        <v>34</v>
      </c>
      <c r="D107" s="14" t="s">
        <v>258</v>
      </c>
      <c r="E107" s="14" t="s">
        <v>13</v>
      </c>
      <c r="F107" s="14" t="s">
        <v>36</v>
      </c>
      <c r="G107" s="14" t="s">
        <v>37</v>
      </c>
      <c r="H107" s="13" t="s">
        <v>34</v>
      </c>
      <c r="I107" s="19"/>
    </row>
    <row r="108" ht="60" customHeight="1" spans="1:9">
      <c r="A108" s="13">
        <f t="shared" si="1"/>
        <v>105</v>
      </c>
      <c r="B108" s="14" t="s">
        <v>34</v>
      </c>
      <c r="C108" s="14" t="s">
        <v>34</v>
      </c>
      <c r="D108" s="14" t="s">
        <v>259</v>
      </c>
      <c r="E108" s="14" t="s">
        <v>13</v>
      </c>
      <c r="F108" s="14" t="s">
        <v>260</v>
      </c>
      <c r="G108" s="14" t="s">
        <v>34</v>
      </c>
      <c r="H108" s="16" t="s">
        <v>261</v>
      </c>
      <c r="I108" s="19"/>
    </row>
    <row r="109" ht="60" customHeight="1" spans="1:9">
      <c r="A109" s="13">
        <f t="shared" si="1"/>
        <v>106</v>
      </c>
      <c r="B109" s="14" t="s">
        <v>34</v>
      </c>
      <c r="C109" s="14" t="s">
        <v>34</v>
      </c>
      <c r="D109" s="14" t="s">
        <v>262</v>
      </c>
      <c r="E109" s="14" t="s">
        <v>13</v>
      </c>
      <c r="F109" s="14" t="s">
        <v>263</v>
      </c>
      <c r="G109" s="14" t="s">
        <v>37</v>
      </c>
      <c r="H109" s="16" t="s">
        <v>264</v>
      </c>
      <c r="I109" s="19"/>
    </row>
    <row r="110" ht="60" customHeight="1" spans="1:9">
      <c r="A110" s="13">
        <f t="shared" si="1"/>
        <v>107</v>
      </c>
      <c r="B110" s="14" t="s">
        <v>265</v>
      </c>
      <c r="C110" s="14" t="s">
        <v>266</v>
      </c>
      <c r="D110" s="14" t="s">
        <v>241</v>
      </c>
      <c r="E110" s="14" t="s">
        <v>13</v>
      </c>
      <c r="F110" s="14" t="s">
        <v>267</v>
      </c>
      <c r="G110" s="14" t="s">
        <v>268</v>
      </c>
      <c r="H110" s="16" t="s">
        <v>269</v>
      </c>
      <c r="I110" s="19"/>
    </row>
    <row r="111" ht="60" customHeight="1" spans="1:9">
      <c r="A111" s="13">
        <f t="shared" si="1"/>
        <v>108</v>
      </c>
      <c r="B111" s="14" t="s">
        <v>270</v>
      </c>
      <c r="C111" s="14" t="s">
        <v>271</v>
      </c>
      <c r="D111" s="14" t="s">
        <v>272</v>
      </c>
      <c r="E111" s="14" t="s">
        <v>13</v>
      </c>
      <c r="F111" s="14" t="s">
        <v>273</v>
      </c>
      <c r="G111" s="14" t="s">
        <v>37</v>
      </c>
      <c r="H111" s="16" t="s">
        <v>274</v>
      </c>
      <c r="I111" s="19"/>
    </row>
    <row r="112" ht="60" customHeight="1" spans="1:9">
      <c r="A112" s="13">
        <f t="shared" si="1"/>
        <v>109</v>
      </c>
      <c r="B112" s="14" t="s">
        <v>275</v>
      </c>
      <c r="C112" s="14" t="s">
        <v>276</v>
      </c>
      <c r="D112" s="14" t="s">
        <v>229</v>
      </c>
      <c r="E112" s="14" t="s">
        <v>13</v>
      </c>
      <c r="F112" s="14" t="s">
        <v>277</v>
      </c>
      <c r="G112" s="14" t="s">
        <v>60</v>
      </c>
      <c r="H112" s="16" t="s">
        <v>278</v>
      </c>
      <c r="I112" s="19"/>
    </row>
    <row r="113" ht="60" customHeight="1" spans="1:9">
      <c r="A113" s="13">
        <f t="shared" si="1"/>
        <v>110</v>
      </c>
      <c r="B113" s="14" t="s">
        <v>279</v>
      </c>
      <c r="C113" s="14" t="s">
        <v>280</v>
      </c>
      <c r="D113" s="14" t="s">
        <v>281</v>
      </c>
      <c r="E113" s="14" t="s">
        <v>13</v>
      </c>
      <c r="F113" s="14" t="s">
        <v>282</v>
      </c>
      <c r="G113" s="14" t="s">
        <v>283</v>
      </c>
      <c r="H113" s="16" t="s">
        <v>284</v>
      </c>
      <c r="I113" s="19"/>
    </row>
    <row r="114" ht="60" customHeight="1" spans="1:9">
      <c r="A114" s="13">
        <f t="shared" si="1"/>
        <v>111</v>
      </c>
      <c r="B114" s="14" t="s">
        <v>285</v>
      </c>
      <c r="C114" s="14" t="s">
        <v>286</v>
      </c>
      <c r="D114" s="14" t="s">
        <v>285</v>
      </c>
      <c r="E114" s="14" t="s">
        <v>13</v>
      </c>
      <c r="F114" s="14" t="s">
        <v>287</v>
      </c>
      <c r="G114" s="14" t="s">
        <v>288</v>
      </c>
      <c r="H114" s="16" t="s">
        <v>289</v>
      </c>
      <c r="I114" s="19"/>
    </row>
    <row r="115" ht="60" customHeight="1" spans="1:9">
      <c r="A115" s="13">
        <f t="shared" si="1"/>
        <v>112</v>
      </c>
      <c r="B115" s="14" t="s">
        <v>290</v>
      </c>
      <c r="C115" s="14" t="s">
        <v>291</v>
      </c>
      <c r="D115" s="14" t="s">
        <v>292</v>
      </c>
      <c r="E115" s="14" t="s">
        <v>13</v>
      </c>
      <c r="F115" s="14" t="s">
        <v>293</v>
      </c>
      <c r="G115" s="14" t="s">
        <v>294</v>
      </c>
      <c r="H115" s="16" t="s">
        <v>295</v>
      </c>
      <c r="I115" s="19"/>
    </row>
    <row r="116" ht="60" customHeight="1" spans="1:9">
      <c r="A116" s="13">
        <f t="shared" si="1"/>
        <v>113</v>
      </c>
      <c r="B116" s="14" t="s">
        <v>34</v>
      </c>
      <c r="C116" s="14" t="s">
        <v>34</v>
      </c>
      <c r="D116" s="14" t="s">
        <v>296</v>
      </c>
      <c r="E116" s="14" t="s">
        <v>13</v>
      </c>
      <c r="F116" s="14" t="s">
        <v>297</v>
      </c>
      <c r="G116" s="14" t="s">
        <v>34</v>
      </c>
      <c r="H116" s="16" t="s">
        <v>298</v>
      </c>
      <c r="I116" s="19"/>
    </row>
    <row r="117" ht="60" customHeight="1" spans="1:9">
      <c r="A117" s="13">
        <f t="shared" si="1"/>
        <v>114</v>
      </c>
      <c r="B117" s="14" t="s">
        <v>299</v>
      </c>
      <c r="C117" s="14" t="s">
        <v>300</v>
      </c>
      <c r="D117" s="14" t="s">
        <v>301</v>
      </c>
      <c r="E117" s="14" t="s">
        <v>13</v>
      </c>
      <c r="F117" s="14" t="s">
        <v>302</v>
      </c>
      <c r="G117" s="14" t="s">
        <v>303</v>
      </c>
      <c r="H117" s="16" t="s">
        <v>304</v>
      </c>
      <c r="I117" s="19"/>
    </row>
    <row r="118" ht="60" customHeight="1" spans="1:9">
      <c r="A118" s="13">
        <f t="shared" si="1"/>
        <v>115</v>
      </c>
      <c r="B118" s="14" t="s">
        <v>305</v>
      </c>
      <c r="C118" s="14" t="s">
        <v>306</v>
      </c>
      <c r="D118" s="14" t="s">
        <v>307</v>
      </c>
      <c r="E118" s="14" t="s">
        <v>13</v>
      </c>
      <c r="F118" s="14" t="s">
        <v>308</v>
      </c>
      <c r="G118" s="14" t="s">
        <v>309</v>
      </c>
      <c r="H118" s="16" t="s">
        <v>310</v>
      </c>
      <c r="I118" s="19"/>
    </row>
    <row r="119" ht="60" customHeight="1" spans="1:9">
      <c r="A119" s="13">
        <f t="shared" si="1"/>
        <v>116</v>
      </c>
      <c r="B119" s="14" t="s">
        <v>34</v>
      </c>
      <c r="C119" s="14" t="s">
        <v>34</v>
      </c>
      <c r="D119" s="14" t="s">
        <v>311</v>
      </c>
      <c r="E119" s="14" t="s">
        <v>13</v>
      </c>
      <c r="F119" s="14" t="s">
        <v>273</v>
      </c>
      <c r="G119" s="14" t="s">
        <v>34</v>
      </c>
      <c r="H119" s="16" t="s">
        <v>312</v>
      </c>
      <c r="I119" s="19"/>
    </row>
    <row r="120" ht="60" customHeight="1" spans="1:9">
      <c r="A120" s="13">
        <f t="shared" si="1"/>
        <v>117</v>
      </c>
      <c r="B120" s="14" t="s">
        <v>313</v>
      </c>
      <c r="C120" s="14" t="s">
        <v>314</v>
      </c>
      <c r="D120" s="14" t="s">
        <v>315</v>
      </c>
      <c r="E120" s="14" t="s">
        <v>13</v>
      </c>
      <c r="F120" s="14" t="s">
        <v>316</v>
      </c>
      <c r="G120" s="14" t="s">
        <v>317</v>
      </c>
      <c r="H120" s="16" t="s">
        <v>318</v>
      </c>
      <c r="I120" s="19"/>
    </row>
    <row r="121" ht="60" customHeight="1" spans="1:9">
      <c r="A121" s="13">
        <f t="shared" si="1"/>
        <v>118</v>
      </c>
      <c r="B121" s="14" t="s">
        <v>34</v>
      </c>
      <c r="C121" s="14" t="s">
        <v>34</v>
      </c>
      <c r="D121" s="14" t="s">
        <v>319</v>
      </c>
      <c r="E121" s="14" t="s">
        <v>13</v>
      </c>
      <c r="F121" s="14" t="s">
        <v>320</v>
      </c>
      <c r="G121" s="14" t="s">
        <v>34</v>
      </c>
      <c r="H121" s="16" t="s">
        <v>321</v>
      </c>
      <c r="I121" s="19"/>
    </row>
    <row r="122" ht="60" customHeight="1" spans="1:9">
      <c r="A122" s="13">
        <f t="shared" si="1"/>
        <v>119</v>
      </c>
      <c r="B122" s="14" t="s">
        <v>34</v>
      </c>
      <c r="C122" s="14" t="s">
        <v>34</v>
      </c>
      <c r="D122" s="14" t="s">
        <v>322</v>
      </c>
      <c r="E122" s="14" t="s">
        <v>13</v>
      </c>
      <c r="F122" s="14" t="s">
        <v>323</v>
      </c>
      <c r="G122" s="14" t="s">
        <v>60</v>
      </c>
      <c r="H122" s="16" t="s">
        <v>324</v>
      </c>
      <c r="I122" s="19"/>
    </row>
    <row r="123" ht="60" customHeight="1" spans="1:9">
      <c r="A123" s="13">
        <f t="shared" si="1"/>
        <v>120</v>
      </c>
      <c r="B123" s="14" t="s">
        <v>325</v>
      </c>
      <c r="C123" s="14" t="s">
        <v>326</v>
      </c>
      <c r="D123" s="14" t="s">
        <v>327</v>
      </c>
      <c r="E123" s="14" t="s">
        <v>13</v>
      </c>
      <c r="F123" s="14" t="s">
        <v>328</v>
      </c>
      <c r="G123" s="14" t="s">
        <v>27</v>
      </c>
      <c r="H123" s="16" t="s">
        <v>329</v>
      </c>
      <c r="I123" s="19"/>
    </row>
    <row r="124" ht="60" customHeight="1" spans="1:9">
      <c r="A124" s="13">
        <f t="shared" si="1"/>
        <v>121</v>
      </c>
      <c r="B124" s="14" t="s">
        <v>330</v>
      </c>
      <c r="C124" s="14" t="s">
        <v>331</v>
      </c>
      <c r="D124" s="14" t="s">
        <v>332</v>
      </c>
      <c r="E124" s="14" t="s">
        <v>13</v>
      </c>
      <c r="F124" s="14" t="s">
        <v>333</v>
      </c>
      <c r="G124" s="14" t="s">
        <v>60</v>
      </c>
      <c r="H124" s="16" t="s">
        <v>334</v>
      </c>
      <c r="I124" s="19"/>
    </row>
    <row r="125" ht="60" customHeight="1" spans="1:9">
      <c r="A125" s="13">
        <f t="shared" si="1"/>
        <v>122</v>
      </c>
      <c r="B125" s="14" t="s">
        <v>335</v>
      </c>
      <c r="C125" s="14" t="s">
        <v>336</v>
      </c>
      <c r="D125" s="14" t="s">
        <v>337</v>
      </c>
      <c r="E125" s="14" t="s">
        <v>13</v>
      </c>
      <c r="F125" s="14" t="s">
        <v>338</v>
      </c>
      <c r="G125" s="14" t="s">
        <v>339</v>
      </c>
      <c r="H125" s="16" t="s">
        <v>340</v>
      </c>
      <c r="I125" s="19"/>
    </row>
    <row r="126" ht="60" customHeight="1" spans="1:9">
      <c r="A126" s="13">
        <f t="shared" si="1"/>
        <v>123</v>
      </c>
      <c r="B126" s="14" t="s">
        <v>341</v>
      </c>
      <c r="C126" s="14" t="s">
        <v>342</v>
      </c>
      <c r="D126" s="14" t="s">
        <v>343</v>
      </c>
      <c r="E126" s="14" t="s">
        <v>13</v>
      </c>
      <c r="F126" s="14" t="s">
        <v>344</v>
      </c>
      <c r="G126" s="14" t="s">
        <v>345</v>
      </c>
      <c r="H126" s="16" t="s">
        <v>346</v>
      </c>
      <c r="I126" s="19"/>
    </row>
    <row r="127" ht="60" customHeight="1" spans="1:9">
      <c r="A127" s="13">
        <f t="shared" si="1"/>
        <v>124</v>
      </c>
      <c r="B127" s="14" t="s">
        <v>347</v>
      </c>
      <c r="C127" s="14" t="s">
        <v>348</v>
      </c>
      <c r="D127" s="14" t="s">
        <v>349</v>
      </c>
      <c r="E127" s="14" t="s">
        <v>13</v>
      </c>
      <c r="F127" s="14" t="s">
        <v>350</v>
      </c>
      <c r="G127" s="14" t="s">
        <v>351</v>
      </c>
      <c r="H127" s="16" t="s">
        <v>352</v>
      </c>
      <c r="I127" s="19"/>
    </row>
    <row r="128" ht="60" customHeight="1" spans="1:9">
      <c r="A128" s="13">
        <f t="shared" si="1"/>
        <v>125</v>
      </c>
      <c r="B128" s="14" t="s">
        <v>353</v>
      </c>
      <c r="C128" s="14" t="s">
        <v>354</v>
      </c>
      <c r="D128" s="14" t="s">
        <v>353</v>
      </c>
      <c r="E128" s="14" t="s">
        <v>13</v>
      </c>
      <c r="F128" s="14" t="s">
        <v>355</v>
      </c>
      <c r="G128" s="14" t="s">
        <v>356</v>
      </c>
      <c r="H128" s="16" t="s">
        <v>357</v>
      </c>
      <c r="I128" s="19"/>
    </row>
    <row r="129" ht="60" customHeight="1" spans="1:9">
      <c r="A129" s="13">
        <f t="shared" si="1"/>
        <v>126</v>
      </c>
      <c r="B129" s="14" t="s">
        <v>34</v>
      </c>
      <c r="C129" s="14" t="s">
        <v>34</v>
      </c>
      <c r="D129" s="14" t="s">
        <v>358</v>
      </c>
      <c r="E129" s="14" t="s">
        <v>13</v>
      </c>
      <c r="F129" s="14" t="s">
        <v>195</v>
      </c>
      <c r="G129" s="14" t="s">
        <v>60</v>
      </c>
      <c r="H129" s="13" t="s">
        <v>34</v>
      </c>
      <c r="I129" s="19"/>
    </row>
    <row r="130" ht="60" customHeight="1" spans="1:9">
      <c r="A130" s="13">
        <f t="shared" si="1"/>
        <v>127</v>
      </c>
      <c r="B130" s="14" t="s">
        <v>34</v>
      </c>
      <c r="C130" s="14" t="s">
        <v>34</v>
      </c>
      <c r="D130" s="14" t="s">
        <v>250</v>
      </c>
      <c r="E130" s="14" t="s">
        <v>13</v>
      </c>
      <c r="F130" s="14" t="s">
        <v>359</v>
      </c>
      <c r="G130" s="14" t="s">
        <v>34</v>
      </c>
      <c r="H130" s="16" t="s">
        <v>251</v>
      </c>
      <c r="I130" s="19"/>
    </row>
    <row r="131" ht="60" customHeight="1" spans="1:9">
      <c r="A131" s="13">
        <f t="shared" si="1"/>
        <v>128</v>
      </c>
      <c r="B131" s="14" t="s">
        <v>360</v>
      </c>
      <c r="C131" s="14" t="s">
        <v>361</v>
      </c>
      <c r="D131" s="14" t="s">
        <v>362</v>
      </c>
      <c r="E131" s="14" t="s">
        <v>13</v>
      </c>
      <c r="F131" s="14" t="s">
        <v>363</v>
      </c>
      <c r="G131" s="14" t="s">
        <v>364</v>
      </c>
      <c r="H131" s="16" t="s">
        <v>365</v>
      </c>
      <c r="I131" s="19"/>
    </row>
    <row r="132" ht="60" customHeight="1" spans="1:9">
      <c r="A132" s="13">
        <f t="shared" si="1"/>
        <v>129</v>
      </c>
      <c r="B132" s="14" t="s">
        <v>34</v>
      </c>
      <c r="C132" s="14" t="s">
        <v>34</v>
      </c>
      <c r="D132" s="14" t="s">
        <v>366</v>
      </c>
      <c r="E132" s="14" t="s">
        <v>13</v>
      </c>
      <c r="F132" s="14" t="s">
        <v>367</v>
      </c>
      <c r="G132" s="14" t="s">
        <v>60</v>
      </c>
      <c r="H132" s="16" t="s">
        <v>264</v>
      </c>
      <c r="I132" s="19"/>
    </row>
    <row r="133" ht="60" customHeight="1" spans="1:9">
      <c r="A133" s="13">
        <f t="shared" si="1"/>
        <v>130</v>
      </c>
      <c r="B133" s="14" t="s">
        <v>34</v>
      </c>
      <c r="C133" s="14" t="s">
        <v>34</v>
      </c>
      <c r="D133" s="14" t="s">
        <v>368</v>
      </c>
      <c r="E133" s="14" t="s">
        <v>13</v>
      </c>
      <c r="F133" s="14" t="s">
        <v>369</v>
      </c>
      <c r="G133" s="14" t="s">
        <v>37</v>
      </c>
      <c r="H133" s="16" t="s">
        <v>370</v>
      </c>
      <c r="I133" s="19"/>
    </row>
    <row r="134" ht="60" customHeight="1" spans="1:9">
      <c r="A134" s="13">
        <f t="shared" ref="A134:A197" si="2">A133+1</f>
        <v>131</v>
      </c>
      <c r="B134" s="14" t="s">
        <v>34</v>
      </c>
      <c r="C134" s="14" t="s">
        <v>34</v>
      </c>
      <c r="D134" s="14" t="s">
        <v>371</v>
      </c>
      <c r="E134" s="14" t="s">
        <v>13</v>
      </c>
      <c r="F134" s="14" t="s">
        <v>359</v>
      </c>
      <c r="G134" s="14" t="s">
        <v>34</v>
      </c>
      <c r="H134" s="16" t="s">
        <v>372</v>
      </c>
      <c r="I134" s="19"/>
    </row>
    <row r="135" ht="60" customHeight="1" spans="1:9">
      <c r="A135" s="13">
        <f t="shared" si="2"/>
        <v>132</v>
      </c>
      <c r="B135" s="14" t="s">
        <v>373</v>
      </c>
      <c r="C135" s="14" t="s">
        <v>374</v>
      </c>
      <c r="D135" s="14" t="s">
        <v>375</v>
      </c>
      <c r="E135" s="14" t="s">
        <v>13</v>
      </c>
      <c r="F135" s="14" t="s">
        <v>376</v>
      </c>
      <c r="G135" s="14" t="s">
        <v>377</v>
      </c>
      <c r="H135" s="16" t="s">
        <v>378</v>
      </c>
      <c r="I135" s="19"/>
    </row>
    <row r="136" ht="60" customHeight="1" spans="1:9">
      <c r="A136" s="13">
        <f t="shared" si="2"/>
        <v>133</v>
      </c>
      <c r="B136" s="14" t="s">
        <v>34</v>
      </c>
      <c r="C136" s="14" t="s">
        <v>34</v>
      </c>
      <c r="D136" s="14" t="s">
        <v>379</v>
      </c>
      <c r="E136" s="14" t="s">
        <v>13</v>
      </c>
      <c r="F136" s="14" t="s">
        <v>380</v>
      </c>
      <c r="G136" s="14" t="s">
        <v>34</v>
      </c>
      <c r="H136" s="16" t="s">
        <v>381</v>
      </c>
      <c r="I136" s="19"/>
    </row>
    <row r="137" ht="60" customHeight="1" spans="1:9">
      <c r="A137" s="13">
        <f t="shared" si="2"/>
        <v>134</v>
      </c>
      <c r="B137" s="14" t="s">
        <v>34</v>
      </c>
      <c r="C137" s="14" t="s">
        <v>34</v>
      </c>
      <c r="D137" s="14" t="s">
        <v>382</v>
      </c>
      <c r="E137" s="14" t="s">
        <v>13</v>
      </c>
      <c r="F137" s="14" t="s">
        <v>383</v>
      </c>
      <c r="G137" s="14" t="s">
        <v>60</v>
      </c>
      <c r="H137" s="16" t="s">
        <v>384</v>
      </c>
      <c r="I137" s="19"/>
    </row>
    <row r="138" ht="60" customHeight="1" spans="1:9">
      <c r="A138" s="13">
        <f t="shared" si="2"/>
        <v>135</v>
      </c>
      <c r="B138" s="14" t="s">
        <v>385</v>
      </c>
      <c r="C138" s="14" t="s">
        <v>386</v>
      </c>
      <c r="D138" s="14" t="s">
        <v>385</v>
      </c>
      <c r="E138" s="14" t="s">
        <v>13</v>
      </c>
      <c r="F138" s="14" t="s">
        <v>387</v>
      </c>
      <c r="G138" s="14" t="s">
        <v>388</v>
      </c>
      <c r="H138" s="16" t="s">
        <v>389</v>
      </c>
      <c r="I138" s="19"/>
    </row>
    <row r="139" ht="60" customHeight="1" spans="1:9">
      <c r="A139" s="13">
        <f t="shared" si="2"/>
        <v>136</v>
      </c>
      <c r="B139" s="14" t="s">
        <v>390</v>
      </c>
      <c r="C139" s="14" t="s">
        <v>391</v>
      </c>
      <c r="D139" s="14" t="s">
        <v>392</v>
      </c>
      <c r="E139" s="14" t="s">
        <v>13</v>
      </c>
      <c r="F139" s="14" t="s">
        <v>393</v>
      </c>
      <c r="G139" s="14" t="s">
        <v>394</v>
      </c>
      <c r="H139" s="16" t="s">
        <v>278</v>
      </c>
      <c r="I139" s="19"/>
    </row>
    <row r="140" ht="60" customHeight="1" spans="1:9">
      <c r="A140" s="13">
        <f t="shared" si="2"/>
        <v>137</v>
      </c>
      <c r="B140" s="14" t="s">
        <v>395</v>
      </c>
      <c r="C140" s="14" t="s">
        <v>396</v>
      </c>
      <c r="D140" s="14" t="s">
        <v>397</v>
      </c>
      <c r="E140" s="14" t="s">
        <v>13</v>
      </c>
      <c r="F140" s="14" t="s">
        <v>398</v>
      </c>
      <c r="G140" s="14" t="s">
        <v>399</v>
      </c>
      <c r="H140" s="16" t="s">
        <v>278</v>
      </c>
      <c r="I140" s="19"/>
    </row>
    <row r="141" ht="60" customHeight="1" spans="1:9">
      <c r="A141" s="13">
        <f t="shared" si="2"/>
        <v>138</v>
      </c>
      <c r="B141" s="14" t="s">
        <v>400</v>
      </c>
      <c r="C141" s="14" t="s">
        <v>401</v>
      </c>
      <c r="D141" s="14" t="s">
        <v>400</v>
      </c>
      <c r="E141" s="14" t="s">
        <v>13</v>
      </c>
      <c r="F141" s="14" t="s">
        <v>287</v>
      </c>
      <c r="G141" s="14" t="s">
        <v>402</v>
      </c>
      <c r="H141" s="16" t="s">
        <v>403</v>
      </c>
      <c r="I141" s="19"/>
    </row>
    <row r="142" ht="60" customHeight="1" spans="1:9">
      <c r="A142" s="13">
        <f t="shared" si="2"/>
        <v>139</v>
      </c>
      <c r="B142" s="14" t="s">
        <v>404</v>
      </c>
      <c r="C142" s="14" t="s">
        <v>405</v>
      </c>
      <c r="D142" s="14" t="s">
        <v>404</v>
      </c>
      <c r="E142" s="14" t="s">
        <v>13</v>
      </c>
      <c r="F142" s="14" t="s">
        <v>287</v>
      </c>
      <c r="G142" s="14" t="s">
        <v>406</v>
      </c>
      <c r="H142" s="16" t="s">
        <v>407</v>
      </c>
      <c r="I142" s="19"/>
    </row>
    <row r="143" ht="60" customHeight="1" spans="1:9">
      <c r="A143" s="13">
        <f t="shared" si="2"/>
        <v>140</v>
      </c>
      <c r="B143" s="14" t="s">
        <v>408</v>
      </c>
      <c r="C143" s="14" t="s">
        <v>409</v>
      </c>
      <c r="D143" s="14" t="s">
        <v>408</v>
      </c>
      <c r="E143" s="14" t="s">
        <v>13</v>
      </c>
      <c r="F143" s="14" t="s">
        <v>287</v>
      </c>
      <c r="G143" s="14" t="s">
        <v>410</v>
      </c>
      <c r="H143" s="16" t="s">
        <v>411</v>
      </c>
      <c r="I143" s="19"/>
    </row>
    <row r="144" ht="60" customHeight="1" spans="1:9">
      <c r="A144" s="13">
        <f t="shared" si="2"/>
        <v>141</v>
      </c>
      <c r="B144" s="14" t="s">
        <v>34</v>
      </c>
      <c r="C144" s="14" t="s">
        <v>34</v>
      </c>
      <c r="D144" s="14" t="s">
        <v>412</v>
      </c>
      <c r="E144" s="14" t="s">
        <v>13</v>
      </c>
      <c r="F144" s="14" t="s">
        <v>413</v>
      </c>
      <c r="G144" s="14" t="s">
        <v>37</v>
      </c>
      <c r="H144" s="16" t="s">
        <v>414</v>
      </c>
      <c r="I144" s="19"/>
    </row>
    <row r="145" ht="60" customHeight="1" spans="1:9">
      <c r="A145" s="13">
        <f t="shared" si="2"/>
        <v>142</v>
      </c>
      <c r="B145" s="14" t="s">
        <v>415</v>
      </c>
      <c r="C145" s="14" t="s">
        <v>416</v>
      </c>
      <c r="D145" s="14" t="s">
        <v>417</v>
      </c>
      <c r="E145" s="14" t="s">
        <v>13</v>
      </c>
      <c r="F145" s="14" t="s">
        <v>418</v>
      </c>
      <c r="G145" s="14" t="s">
        <v>419</v>
      </c>
      <c r="H145" s="16" t="s">
        <v>420</v>
      </c>
      <c r="I145" s="19"/>
    </row>
    <row r="146" ht="60" customHeight="1" spans="1:9">
      <c r="A146" s="13">
        <f t="shared" si="2"/>
        <v>143</v>
      </c>
      <c r="B146" s="14" t="s">
        <v>421</v>
      </c>
      <c r="C146" s="14" t="s">
        <v>422</v>
      </c>
      <c r="D146" s="14" t="s">
        <v>423</v>
      </c>
      <c r="E146" s="14" t="s">
        <v>13</v>
      </c>
      <c r="F146" s="14" t="s">
        <v>424</v>
      </c>
      <c r="G146" s="14" t="s">
        <v>425</v>
      </c>
      <c r="H146" s="16" t="s">
        <v>426</v>
      </c>
      <c r="I146" s="19"/>
    </row>
    <row r="147" ht="60" customHeight="1" spans="1:9">
      <c r="A147" s="13">
        <f t="shared" si="2"/>
        <v>144</v>
      </c>
      <c r="B147" s="14" t="s">
        <v>427</v>
      </c>
      <c r="C147" s="14" t="s">
        <v>428</v>
      </c>
      <c r="D147" s="14" t="s">
        <v>427</v>
      </c>
      <c r="E147" s="14" t="s">
        <v>13</v>
      </c>
      <c r="F147" s="14" t="s">
        <v>287</v>
      </c>
      <c r="G147" s="14" t="s">
        <v>429</v>
      </c>
      <c r="H147" s="16" t="s">
        <v>430</v>
      </c>
      <c r="I147" s="19"/>
    </row>
    <row r="148" ht="60" customHeight="1" spans="1:9">
      <c r="A148" s="13">
        <f t="shared" si="2"/>
        <v>145</v>
      </c>
      <c r="B148" s="14" t="s">
        <v>34</v>
      </c>
      <c r="C148" s="14" t="s">
        <v>34</v>
      </c>
      <c r="D148" s="14" t="s">
        <v>431</v>
      </c>
      <c r="E148" s="14" t="s">
        <v>13</v>
      </c>
      <c r="F148" s="14" t="s">
        <v>432</v>
      </c>
      <c r="G148" s="14" t="s">
        <v>34</v>
      </c>
      <c r="H148" s="13" t="s">
        <v>34</v>
      </c>
      <c r="I148" s="19"/>
    </row>
    <row r="149" ht="60" customHeight="1" spans="1:9">
      <c r="A149" s="13">
        <f t="shared" si="2"/>
        <v>146</v>
      </c>
      <c r="B149" s="14" t="s">
        <v>433</v>
      </c>
      <c r="C149" s="14" t="s">
        <v>434</v>
      </c>
      <c r="D149" s="14" t="s">
        <v>435</v>
      </c>
      <c r="E149" s="14" t="s">
        <v>13</v>
      </c>
      <c r="F149" s="14" t="s">
        <v>436</v>
      </c>
      <c r="G149" s="14" t="s">
        <v>437</v>
      </c>
      <c r="H149" s="16" t="s">
        <v>438</v>
      </c>
      <c r="I149" s="19"/>
    </row>
    <row r="150" ht="60" customHeight="1" spans="1:9">
      <c r="A150" s="13">
        <f t="shared" si="2"/>
        <v>147</v>
      </c>
      <c r="B150" s="14" t="s">
        <v>439</v>
      </c>
      <c r="C150" s="14" t="s">
        <v>440</v>
      </c>
      <c r="D150" s="14" t="s">
        <v>441</v>
      </c>
      <c r="E150" s="14" t="s">
        <v>13</v>
      </c>
      <c r="F150" s="14" t="s">
        <v>442</v>
      </c>
      <c r="G150" s="14" t="s">
        <v>443</v>
      </c>
      <c r="H150" s="16" t="s">
        <v>444</v>
      </c>
      <c r="I150" s="19"/>
    </row>
    <row r="151" ht="60" customHeight="1" spans="1:9">
      <c r="A151" s="13">
        <f t="shared" si="2"/>
        <v>148</v>
      </c>
      <c r="B151" s="14" t="s">
        <v>445</v>
      </c>
      <c r="C151" s="14" t="s">
        <v>446</v>
      </c>
      <c r="D151" s="14" t="s">
        <v>445</v>
      </c>
      <c r="E151" s="14" t="s">
        <v>13</v>
      </c>
      <c r="F151" s="14" t="s">
        <v>355</v>
      </c>
      <c r="G151" s="14" t="s">
        <v>447</v>
      </c>
      <c r="H151" s="16" t="s">
        <v>438</v>
      </c>
      <c r="I151" s="19"/>
    </row>
    <row r="152" ht="60" customHeight="1" spans="1:9">
      <c r="A152" s="13">
        <f t="shared" si="2"/>
        <v>149</v>
      </c>
      <c r="B152" s="14" t="s">
        <v>448</v>
      </c>
      <c r="C152" s="14" t="s">
        <v>449</v>
      </c>
      <c r="D152" s="14" t="s">
        <v>450</v>
      </c>
      <c r="E152" s="14" t="s">
        <v>13</v>
      </c>
      <c r="F152" s="14" t="s">
        <v>451</v>
      </c>
      <c r="G152" s="14" t="s">
        <v>452</v>
      </c>
      <c r="H152" s="16" t="s">
        <v>453</v>
      </c>
      <c r="I152" s="19"/>
    </row>
    <row r="153" ht="60" customHeight="1" spans="1:9">
      <c r="A153" s="13">
        <f t="shared" si="2"/>
        <v>150</v>
      </c>
      <c r="B153" s="14" t="s">
        <v>34</v>
      </c>
      <c r="C153" s="14" t="s">
        <v>34</v>
      </c>
      <c r="D153" s="14" t="s">
        <v>319</v>
      </c>
      <c r="E153" s="14" t="s">
        <v>13</v>
      </c>
      <c r="F153" s="14" t="s">
        <v>454</v>
      </c>
      <c r="G153" s="14" t="s">
        <v>34</v>
      </c>
      <c r="H153" s="16" t="s">
        <v>321</v>
      </c>
      <c r="I153" s="19"/>
    </row>
    <row r="154" ht="60" customHeight="1" spans="1:9">
      <c r="A154" s="13">
        <f t="shared" si="2"/>
        <v>151</v>
      </c>
      <c r="B154" s="14" t="s">
        <v>455</v>
      </c>
      <c r="C154" s="14" t="s">
        <v>456</v>
      </c>
      <c r="D154" s="14" t="s">
        <v>455</v>
      </c>
      <c r="E154" s="14" t="s">
        <v>13</v>
      </c>
      <c r="F154" s="14" t="s">
        <v>287</v>
      </c>
      <c r="G154" s="14" t="s">
        <v>457</v>
      </c>
      <c r="H154" s="16" t="s">
        <v>458</v>
      </c>
      <c r="I154" s="19"/>
    </row>
    <row r="155" ht="60" customHeight="1" spans="1:9">
      <c r="A155" s="13">
        <f t="shared" si="2"/>
        <v>152</v>
      </c>
      <c r="B155" s="14" t="s">
        <v>459</v>
      </c>
      <c r="C155" s="14" t="s">
        <v>460</v>
      </c>
      <c r="D155" s="14" t="s">
        <v>461</v>
      </c>
      <c r="E155" s="14" t="s">
        <v>13</v>
      </c>
      <c r="F155" s="14" t="s">
        <v>462</v>
      </c>
      <c r="G155" s="14" t="s">
        <v>463</v>
      </c>
      <c r="H155" s="16" t="s">
        <v>464</v>
      </c>
      <c r="I155" s="19"/>
    </row>
    <row r="156" ht="60" customHeight="1" spans="1:9">
      <c r="A156" s="13">
        <f t="shared" si="2"/>
        <v>153</v>
      </c>
      <c r="B156" s="14" t="s">
        <v>34</v>
      </c>
      <c r="C156" s="14" t="s">
        <v>34</v>
      </c>
      <c r="D156" s="14" t="s">
        <v>465</v>
      </c>
      <c r="E156" s="14" t="s">
        <v>13</v>
      </c>
      <c r="F156" s="14" t="s">
        <v>466</v>
      </c>
      <c r="G156" s="14" t="s">
        <v>34</v>
      </c>
      <c r="H156" s="13" t="s">
        <v>34</v>
      </c>
      <c r="I156" s="19"/>
    </row>
    <row r="157" ht="60" customHeight="1" spans="1:9">
      <c r="A157" s="13">
        <f t="shared" si="2"/>
        <v>154</v>
      </c>
      <c r="B157" s="14" t="s">
        <v>34</v>
      </c>
      <c r="C157" s="14" t="s">
        <v>34</v>
      </c>
      <c r="D157" s="14" t="s">
        <v>467</v>
      </c>
      <c r="E157" s="14" t="s">
        <v>13</v>
      </c>
      <c r="F157" s="14" t="s">
        <v>273</v>
      </c>
      <c r="G157" s="14" t="s">
        <v>34</v>
      </c>
      <c r="H157" s="16" t="s">
        <v>261</v>
      </c>
      <c r="I157" s="19"/>
    </row>
    <row r="158" ht="60" customHeight="1" spans="1:9">
      <c r="A158" s="13">
        <f t="shared" si="2"/>
        <v>155</v>
      </c>
      <c r="B158" s="14" t="s">
        <v>468</v>
      </c>
      <c r="C158" s="14" t="s">
        <v>469</v>
      </c>
      <c r="D158" s="14" t="s">
        <v>470</v>
      </c>
      <c r="E158" s="14" t="s">
        <v>13</v>
      </c>
      <c r="F158" s="14" t="s">
        <v>462</v>
      </c>
      <c r="G158" s="14" t="s">
        <v>463</v>
      </c>
      <c r="H158" s="16" t="s">
        <v>471</v>
      </c>
      <c r="I158" s="19"/>
    </row>
    <row r="159" ht="60" customHeight="1" spans="1:9">
      <c r="A159" s="13">
        <f t="shared" si="2"/>
        <v>156</v>
      </c>
      <c r="B159" s="14" t="s">
        <v>34</v>
      </c>
      <c r="C159" s="14" t="s">
        <v>34</v>
      </c>
      <c r="D159" s="14" t="s">
        <v>472</v>
      </c>
      <c r="E159" s="14" t="s">
        <v>13</v>
      </c>
      <c r="F159" s="14" t="s">
        <v>273</v>
      </c>
      <c r="G159" s="14" t="s">
        <v>34</v>
      </c>
      <c r="H159" s="16" t="s">
        <v>473</v>
      </c>
      <c r="I159" s="19"/>
    </row>
    <row r="160" ht="60" customHeight="1" spans="1:9">
      <c r="A160" s="13">
        <f t="shared" si="2"/>
        <v>157</v>
      </c>
      <c r="B160" s="14" t="s">
        <v>474</v>
      </c>
      <c r="C160" s="14" t="s">
        <v>475</v>
      </c>
      <c r="D160" s="14" t="s">
        <v>474</v>
      </c>
      <c r="E160" s="14" t="s">
        <v>13</v>
      </c>
      <c r="F160" s="14" t="s">
        <v>476</v>
      </c>
      <c r="G160" s="14" t="s">
        <v>37</v>
      </c>
      <c r="H160" s="16" t="s">
        <v>381</v>
      </c>
      <c r="I160" s="19"/>
    </row>
    <row r="161" ht="60" customHeight="1" spans="1:9">
      <c r="A161" s="13">
        <f t="shared" si="2"/>
        <v>158</v>
      </c>
      <c r="B161" s="14" t="s">
        <v>477</v>
      </c>
      <c r="C161" s="14" t="s">
        <v>478</v>
      </c>
      <c r="D161" s="14" t="s">
        <v>479</v>
      </c>
      <c r="E161" s="14" t="s">
        <v>13</v>
      </c>
      <c r="F161" s="14" t="s">
        <v>480</v>
      </c>
      <c r="G161" s="14" t="s">
        <v>481</v>
      </c>
      <c r="H161" s="16" t="s">
        <v>482</v>
      </c>
      <c r="I161" s="19"/>
    </row>
    <row r="162" ht="60" customHeight="1" spans="1:9">
      <c r="A162" s="13">
        <f t="shared" si="2"/>
        <v>159</v>
      </c>
      <c r="B162" s="14" t="s">
        <v>34</v>
      </c>
      <c r="C162" s="14" t="s">
        <v>34</v>
      </c>
      <c r="D162" s="14" t="s">
        <v>483</v>
      </c>
      <c r="E162" s="14" t="s">
        <v>13</v>
      </c>
      <c r="F162" s="14" t="s">
        <v>484</v>
      </c>
      <c r="G162" s="14" t="s">
        <v>60</v>
      </c>
      <c r="H162" s="16" t="s">
        <v>249</v>
      </c>
      <c r="I162" s="19"/>
    </row>
    <row r="163" ht="60" customHeight="1" spans="1:9">
      <c r="A163" s="13">
        <f t="shared" si="2"/>
        <v>160</v>
      </c>
      <c r="B163" s="14" t="s">
        <v>485</v>
      </c>
      <c r="C163" s="14" t="s">
        <v>486</v>
      </c>
      <c r="D163" s="14" t="s">
        <v>397</v>
      </c>
      <c r="E163" s="14" t="s">
        <v>13</v>
      </c>
      <c r="F163" s="14" t="s">
        <v>487</v>
      </c>
      <c r="G163" s="14" t="s">
        <v>488</v>
      </c>
      <c r="H163" s="16" t="s">
        <v>430</v>
      </c>
      <c r="I163" s="19"/>
    </row>
    <row r="164" ht="60" customHeight="1" spans="1:9">
      <c r="A164" s="13">
        <f t="shared" si="2"/>
        <v>161</v>
      </c>
      <c r="B164" s="14" t="s">
        <v>34</v>
      </c>
      <c r="C164" s="14" t="s">
        <v>34</v>
      </c>
      <c r="D164" s="14" t="s">
        <v>489</v>
      </c>
      <c r="E164" s="14" t="s">
        <v>13</v>
      </c>
      <c r="F164" s="14" t="s">
        <v>369</v>
      </c>
      <c r="G164" s="14" t="s">
        <v>37</v>
      </c>
      <c r="H164" s="16" t="s">
        <v>490</v>
      </c>
      <c r="I164" s="19"/>
    </row>
    <row r="165" ht="60" customHeight="1" spans="1:9">
      <c r="A165" s="13">
        <f t="shared" si="2"/>
        <v>162</v>
      </c>
      <c r="B165" s="14" t="s">
        <v>491</v>
      </c>
      <c r="C165" s="14" t="s">
        <v>492</v>
      </c>
      <c r="D165" s="14" t="s">
        <v>491</v>
      </c>
      <c r="E165" s="14" t="s">
        <v>13</v>
      </c>
      <c r="F165" s="14" t="s">
        <v>493</v>
      </c>
      <c r="G165" s="14" t="s">
        <v>114</v>
      </c>
      <c r="H165" s="16" t="s">
        <v>494</v>
      </c>
      <c r="I165" s="19"/>
    </row>
    <row r="166" ht="60" customHeight="1" spans="1:9">
      <c r="A166" s="13">
        <f t="shared" si="2"/>
        <v>163</v>
      </c>
      <c r="B166" s="14" t="s">
        <v>495</v>
      </c>
      <c r="C166" s="14" t="s">
        <v>496</v>
      </c>
      <c r="D166" s="14" t="s">
        <v>497</v>
      </c>
      <c r="E166" s="14" t="s">
        <v>13</v>
      </c>
      <c r="F166" s="14" t="s">
        <v>498</v>
      </c>
      <c r="G166" s="14" t="s">
        <v>499</v>
      </c>
      <c r="H166" s="16" t="s">
        <v>500</v>
      </c>
      <c r="I166" s="19"/>
    </row>
    <row r="167" ht="60" customHeight="1" spans="1:9">
      <c r="A167" s="13">
        <f t="shared" si="2"/>
        <v>164</v>
      </c>
      <c r="B167" s="14" t="s">
        <v>34</v>
      </c>
      <c r="C167" s="14" t="s">
        <v>34</v>
      </c>
      <c r="D167" s="14" t="s">
        <v>501</v>
      </c>
      <c r="E167" s="14" t="s">
        <v>13</v>
      </c>
      <c r="F167" s="14" t="s">
        <v>502</v>
      </c>
      <c r="G167" s="14" t="s">
        <v>34</v>
      </c>
      <c r="H167" s="16" t="s">
        <v>503</v>
      </c>
      <c r="I167" s="19"/>
    </row>
    <row r="168" ht="60" customHeight="1" spans="1:9">
      <c r="A168" s="13">
        <f t="shared" si="2"/>
        <v>165</v>
      </c>
      <c r="B168" s="14" t="s">
        <v>34</v>
      </c>
      <c r="C168" s="14" t="s">
        <v>34</v>
      </c>
      <c r="D168" s="14" t="s">
        <v>504</v>
      </c>
      <c r="E168" s="14" t="s">
        <v>13</v>
      </c>
      <c r="F168" s="14" t="s">
        <v>454</v>
      </c>
      <c r="G168" s="14" t="s">
        <v>34</v>
      </c>
      <c r="H168" s="16" t="s">
        <v>321</v>
      </c>
      <c r="I168" s="19"/>
    </row>
    <row r="169" ht="60" customHeight="1" spans="1:9">
      <c r="A169" s="13">
        <f t="shared" si="2"/>
        <v>166</v>
      </c>
      <c r="B169" s="14" t="s">
        <v>34</v>
      </c>
      <c r="C169" s="14" t="s">
        <v>34</v>
      </c>
      <c r="D169" s="14" t="s">
        <v>505</v>
      </c>
      <c r="E169" s="14" t="s">
        <v>13</v>
      </c>
      <c r="F169" s="14" t="s">
        <v>506</v>
      </c>
      <c r="G169" s="14" t="s">
        <v>60</v>
      </c>
      <c r="H169" s="16" t="s">
        <v>490</v>
      </c>
      <c r="I169" s="19"/>
    </row>
    <row r="170" ht="60" customHeight="1" spans="1:9">
      <c r="A170" s="13">
        <f t="shared" si="2"/>
        <v>167</v>
      </c>
      <c r="B170" s="14" t="s">
        <v>507</v>
      </c>
      <c r="C170" s="14" t="s">
        <v>508</v>
      </c>
      <c r="D170" s="14" t="s">
        <v>507</v>
      </c>
      <c r="E170" s="14" t="s">
        <v>13</v>
      </c>
      <c r="F170" s="14" t="s">
        <v>287</v>
      </c>
      <c r="G170" s="14" t="s">
        <v>509</v>
      </c>
      <c r="H170" s="16" t="s">
        <v>244</v>
      </c>
      <c r="I170" s="19"/>
    </row>
    <row r="171" ht="60" customHeight="1" spans="1:9">
      <c r="A171" s="13">
        <f t="shared" si="2"/>
        <v>168</v>
      </c>
      <c r="B171" s="14" t="s">
        <v>330</v>
      </c>
      <c r="C171" s="14" t="s">
        <v>331</v>
      </c>
      <c r="D171" s="14" t="s">
        <v>510</v>
      </c>
      <c r="E171" s="14" t="s">
        <v>13</v>
      </c>
      <c r="F171" s="14" t="s">
        <v>511</v>
      </c>
      <c r="G171" s="14" t="s">
        <v>37</v>
      </c>
      <c r="H171" s="16" t="s">
        <v>278</v>
      </c>
      <c r="I171" s="19"/>
    </row>
    <row r="172" ht="60" customHeight="1" spans="1:9">
      <c r="A172" s="13">
        <f t="shared" si="2"/>
        <v>169</v>
      </c>
      <c r="B172" s="14" t="s">
        <v>512</v>
      </c>
      <c r="C172" s="14" t="s">
        <v>513</v>
      </c>
      <c r="D172" s="14" t="s">
        <v>514</v>
      </c>
      <c r="E172" s="14" t="s">
        <v>13</v>
      </c>
      <c r="F172" s="14" t="s">
        <v>515</v>
      </c>
      <c r="G172" s="14" t="s">
        <v>452</v>
      </c>
      <c r="H172" s="16" t="s">
        <v>516</v>
      </c>
      <c r="I172" s="19"/>
    </row>
    <row r="173" ht="60" customHeight="1" spans="1:9">
      <c r="A173" s="13">
        <f t="shared" si="2"/>
        <v>170</v>
      </c>
      <c r="B173" s="14" t="s">
        <v>517</v>
      </c>
      <c r="C173" s="14" t="s">
        <v>518</v>
      </c>
      <c r="D173" s="14" t="s">
        <v>497</v>
      </c>
      <c r="E173" s="14" t="s">
        <v>13</v>
      </c>
      <c r="F173" s="14" t="s">
        <v>519</v>
      </c>
      <c r="G173" s="14" t="s">
        <v>520</v>
      </c>
      <c r="H173" s="16" t="s">
        <v>521</v>
      </c>
      <c r="I173" s="19"/>
    </row>
    <row r="174" ht="60" customHeight="1" spans="1:9">
      <c r="A174" s="13">
        <f t="shared" si="2"/>
        <v>171</v>
      </c>
      <c r="B174" s="14" t="s">
        <v>522</v>
      </c>
      <c r="C174" s="14" t="s">
        <v>523</v>
      </c>
      <c r="D174" s="14" t="s">
        <v>524</v>
      </c>
      <c r="E174" s="14" t="s">
        <v>13</v>
      </c>
      <c r="F174" s="14" t="s">
        <v>525</v>
      </c>
      <c r="G174" s="14" t="s">
        <v>526</v>
      </c>
      <c r="H174" s="16" t="s">
        <v>527</v>
      </c>
      <c r="I174" s="19"/>
    </row>
    <row r="175" ht="60" customHeight="1" spans="1:9">
      <c r="A175" s="13">
        <f t="shared" si="2"/>
        <v>172</v>
      </c>
      <c r="B175" s="14" t="s">
        <v>528</v>
      </c>
      <c r="C175" s="14" t="s">
        <v>529</v>
      </c>
      <c r="D175" s="14" t="s">
        <v>241</v>
      </c>
      <c r="E175" s="14" t="s">
        <v>13</v>
      </c>
      <c r="F175" s="14" t="s">
        <v>530</v>
      </c>
      <c r="G175" s="14" t="s">
        <v>531</v>
      </c>
      <c r="H175" s="16" t="s">
        <v>532</v>
      </c>
      <c r="I175" s="19"/>
    </row>
    <row r="176" ht="60" customHeight="1" spans="1:9">
      <c r="A176" s="13">
        <f t="shared" si="2"/>
        <v>173</v>
      </c>
      <c r="B176" s="14" t="s">
        <v>533</v>
      </c>
      <c r="C176" s="14" t="s">
        <v>534</v>
      </c>
      <c r="D176" s="14" t="s">
        <v>533</v>
      </c>
      <c r="E176" s="14" t="s">
        <v>13</v>
      </c>
      <c r="F176" s="14" t="s">
        <v>287</v>
      </c>
      <c r="G176" s="14" t="s">
        <v>535</v>
      </c>
      <c r="H176" s="16" t="s">
        <v>536</v>
      </c>
      <c r="I176" s="19"/>
    </row>
    <row r="177" ht="60" customHeight="1" spans="1:9">
      <c r="A177" s="13">
        <f t="shared" si="2"/>
        <v>174</v>
      </c>
      <c r="B177" s="14" t="s">
        <v>537</v>
      </c>
      <c r="C177" s="14" t="s">
        <v>538</v>
      </c>
      <c r="D177" s="14" t="s">
        <v>539</v>
      </c>
      <c r="E177" s="14" t="s">
        <v>13</v>
      </c>
      <c r="F177" s="14" t="s">
        <v>540</v>
      </c>
      <c r="G177" s="14" t="s">
        <v>541</v>
      </c>
      <c r="H177" s="16" t="s">
        <v>542</v>
      </c>
      <c r="I177" s="19"/>
    </row>
    <row r="178" ht="60" customHeight="1" spans="1:9">
      <c r="A178" s="13">
        <f t="shared" si="2"/>
        <v>175</v>
      </c>
      <c r="B178" s="14" t="s">
        <v>543</v>
      </c>
      <c r="C178" s="14" t="s">
        <v>544</v>
      </c>
      <c r="D178" s="14" t="s">
        <v>392</v>
      </c>
      <c r="E178" s="14" t="s">
        <v>13</v>
      </c>
      <c r="F178" s="14" t="s">
        <v>545</v>
      </c>
      <c r="G178" s="14" t="s">
        <v>546</v>
      </c>
      <c r="H178" s="16" t="s">
        <v>482</v>
      </c>
      <c r="I178" s="19"/>
    </row>
    <row r="179" ht="60" customHeight="1" spans="1:9">
      <c r="A179" s="13">
        <f t="shared" si="2"/>
        <v>176</v>
      </c>
      <c r="B179" s="14" t="s">
        <v>34</v>
      </c>
      <c r="C179" s="14" t="s">
        <v>34</v>
      </c>
      <c r="D179" s="14" t="s">
        <v>504</v>
      </c>
      <c r="E179" s="14" t="s">
        <v>13</v>
      </c>
      <c r="F179" s="14" t="s">
        <v>89</v>
      </c>
      <c r="G179" s="14" t="s">
        <v>34</v>
      </c>
      <c r="H179" s="16" t="s">
        <v>321</v>
      </c>
      <c r="I179" s="19"/>
    </row>
    <row r="180" ht="60" customHeight="1" spans="1:9">
      <c r="A180" s="13">
        <f t="shared" si="2"/>
        <v>177</v>
      </c>
      <c r="B180" s="14" t="s">
        <v>547</v>
      </c>
      <c r="C180" s="14" t="s">
        <v>548</v>
      </c>
      <c r="D180" s="14" t="s">
        <v>549</v>
      </c>
      <c r="E180" s="14" t="s">
        <v>13</v>
      </c>
      <c r="F180" s="14" t="s">
        <v>550</v>
      </c>
      <c r="G180" s="14" t="s">
        <v>551</v>
      </c>
      <c r="H180" s="16" t="s">
        <v>426</v>
      </c>
      <c r="I180" s="19"/>
    </row>
    <row r="181" ht="60" customHeight="1" spans="1:9">
      <c r="A181" s="13">
        <f t="shared" si="2"/>
        <v>178</v>
      </c>
      <c r="B181" s="14" t="s">
        <v>552</v>
      </c>
      <c r="C181" s="14" t="s">
        <v>553</v>
      </c>
      <c r="D181" s="14" t="s">
        <v>554</v>
      </c>
      <c r="E181" s="14" t="s">
        <v>13</v>
      </c>
      <c r="F181" s="14" t="s">
        <v>383</v>
      </c>
      <c r="G181" s="14" t="s">
        <v>37</v>
      </c>
      <c r="H181" s="16" t="s">
        <v>384</v>
      </c>
      <c r="I181" s="19"/>
    </row>
    <row r="182" ht="60" customHeight="1" spans="1:9">
      <c r="A182" s="13">
        <f t="shared" si="2"/>
        <v>179</v>
      </c>
      <c r="B182" s="14" t="s">
        <v>34</v>
      </c>
      <c r="C182" s="14" t="s">
        <v>34</v>
      </c>
      <c r="D182" s="14" t="s">
        <v>555</v>
      </c>
      <c r="E182" s="14" t="s">
        <v>13</v>
      </c>
      <c r="F182" s="14" t="s">
        <v>556</v>
      </c>
      <c r="G182" s="14" t="s">
        <v>34</v>
      </c>
      <c r="H182" s="16" t="s">
        <v>557</v>
      </c>
      <c r="I182" s="19"/>
    </row>
    <row r="183" ht="60" customHeight="1" spans="1:9">
      <c r="A183" s="13">
        <f t="shared" si="2"/>
        <v>180</v>
      </c>
      <c r="B183" s="14" t="s">
        <v>558</v>
      </c>
      <c r="C183" s="14" t="s">
        <v>559</v>
      </c>
      <c r="D183" s="14" t="s">
        <v>560</v>
      </c>
      <c r="E183" s="14" t="s">
        <v>13</v>
      </c>
      <c r="F183" s="14" t="s">
        <v>561</v>
      </c>
      <c r="G183" s="14" t="s">
        <v>562</v>
      </c>
      <c r="H183" s="16" t="s">
        <v>563</v>
      </c>
      <c r="I183" s="19"/>
    </row>
    <row r="184" ht="60" customHeight="1" spans="1:9">
      <c r="A184" s="13">
        <f t="shared" si="2"/>
        <v>181</v>
      </c>
      <c r="B184" s="14" t="s">
        <v>34</v>
      </c>
      <c r="C184" s="14" t="s">
        <v>34</v>
      </c>
      <c r="D184" s="14" t="s">
        <v>371</v>
      </c>
      <c r="E184" s="14" t="s">
        <v>13</v>
      </c>
      <c r="F184" s="14" t="s">
        <v>564</v>
      </c>
      <c r="G184" s="14" t="s">
        <v>34</v>
      </c>
      <c r="H184" s="13" t="s">
        <v>34</v>
      </c>
      <c r="I184" s="19"/>
    </row>
    <row r="185" ht="60" customHeight="1" spans="1:9">
      <c r="A185" s="13">
        <f t="shared" si="2"/>
        <v>182</v>
      </c>
      <c r="B185" s="14" t="s">
        <v>565</v>
      </c>
      <c r="C185" s="14" t="s">
        <v>566</v>
      </c>
      <c r="D185" s="14" t="s">
        <v>567</v>
      </c>
      <c r="E185" s="14" t="s">
        <v>13</v>
      </c>
      <c r="F185" s="14" t="s">
        <v>124</v>
      </c>
      <c r="G185" s="14" t="s">
        <v>568</v>
      </c>
      <c r="H185" s="16" t="s">
        <v>569</v>
      </c>
      <c r="I185" s="19"/>
    </row>
    <row r="186" ht="60" customHeight="1" spans="1:9">
      <c r="A186" s="13">
        <f t="shared" si="2"/>
        <v>183</v>
      </c>
      <c r="B186" s="14" t="s">
        <v>34</v>
      </c>
      <c r="C186" s="14" t="s">
        <v>34</v>
      </c>
      <c r="D186" s="14" t="s">
        <v>570</v>
      </c>
      <c r="E186" s="14" t="s">
        <v>13</v>
      </c>
      <c r="F186" s="14" t="s">
        <v>195</v>
      </c>
      <c r="G186" s="14" t="s">
        <v>60</v>
      </c>
      <c r="H186" s="13" t="s">
        <v>34</v>
      </c>
      <c r="I186" s="19"/>
    </row>
    <row r="187" ht="60" customHeight="1" spans="1:9">
      <c r="A187" s="13">
        <f t="shared" si="2"/>
        <v>184</v>
      </c>
      <c r="B187" s="14" t="s">
        <v>34</v>
      </c>
      <c r="C187" s="14" t="s">
        <v>34</v>
      </c>
      <c r="D187" s="14" t="s">
        <v>571</v>
      </c>
      <c r="E187" s="14" t="s">
        <v>13</v>
      </c>
      <c r="F187" s="14" t="s">
        <v>369</v>
      </c>
      <c r="G187" s="14" t="s">
        <v>37</v>
      </c>
      <c r="H187" s="16" t="s">
        <v>572</v>
      </c>
      <c r="I187" s="19"/>
    </row>
    <row r="188" ht="60" customHeight="1" spans="1:9">
      <c r="A188" s="13">
        <f t="shared" si="2"/>
        <v>185</v>
      </c>
      <c r="B188" s="14" t="s">
        <v>34</v>
      </c>
      <c r="C188" s="14" t="s">
        <v>34</v>
      </c>
      <c r="D188" s="14" t="s">
        <v>573</v>
      </c>
      <c r="E188" s="14" t="s">
        <v>13</v>
      </c>
      <c r="F188" s="14" t="s">
        <v>574</v>
      </c>
      <c r="G188" s="14" t="s">
        <v>34</v>
      </c>
      <c r="H188" s="13" t="s">
        <v>34</v>
      </c>
      <c r="I188" s="19"/>
    </row>
    <row r="189" ht="60" customHeight="1" spans="1:9">
      <c r="A189" s="13">
        <f t="shared" si="2"/>
        <v>186</v>
      </c>
      <c r="B189" s="14" t="s">
        <v>575</v>
      </c>
      <c r="C189" s="14" t="s">
        <v>576</v>
      </c>
      <c r="D189" s="14" t="s">
        <v>577</v>
      </c>
      <c r="E189" s="14" t="s">
        <v>13</v>
      </c>
      <c r="F189" s="14" t="s">
        <v>578</v>
      </c>
      <c r="G189" s="14" t="s">
        <v>481</v>
      </c>
      <c r="H189" s="16" t="s">
        <v>579</v>
      </c>
      <c r="I189" s="19"/>
    </row>
    <row r="190" ht="60" customHeight="1" spans="1:9">
      <c r="A190" s="13">
        <f t="shared" si="2"/>
        <v>187</v>
      </c>
      <c r="B190" s="14" t="s">
        <v>580</v>
      </c>
      <c r="C190" s="14" t="s">
        <v>581</v>
      </c>
      <c r="D190" s="14" t="s">
        <v>175</v>
      </c>
      <c r="E190" s="14" t="s">
        <v>13</v>
      </c>
      <c r="F190" s="14" t="s">
        <v>582</v>
      </c>
      <c r="G190" s="14" t="s">
        <v>37</v>
      </c>
      <c r="H190" s="16" t="s">
        <v>583</v>
      </c>
      <c r="I190" s="19"/>
    </row>
    <row r="191" ht="60" customHeight="1" spans="1:9">
      <c r="A191" s="13">
        <f t="shared" si="2"/>
        <v>188</v>
      </c>
      <c r="B191" s="14" t="s">
        <v>584</v>
      </c>
      <c r="C191" s="14" t="s">
        <v>585</v>
      </c>
      <c r="D191" s="14" t="s">
        <v>584</v>
      </c>
      <c r="E191" s="14" t="s">
        <v>13</v>
      </c>
      <c r="F191" s="14" t="s">
        <v>586</v>
      </c>
      <c r="G191" s="14" t="s">
        <v>37</v>
      </c>
      <c r="H191" s="16" t="s">
        <v>587</v>
      </c>
      <c r="I191" s="19"/>
    </row>
    <row r="192" ht="60" customHeight="1" spans="1:9">
      <c r="A192" s="13">
        <f t="shared" si="2"/>
        <v>189</v>
      </c>
      <c r="B192" s="14" t="s">
        <v>34</v>
      </c>
      <c r="C192" s="14" t="s">
        <v>34</v>
      </c>
      <c r="D192" s="14" t="s">
        <v>319</v>
      </c>
      <c r="E192" s="14" t="s">
        <v>13</v>
      </c>
      <c r="F192" s="14" t="s">
        <v>588</v>
      </c>
      <c r="G192" s="14" t="s">
        <v>34</v>
      </c>
      <c r="H192" s="16" t="s">
        <v>321</v>
      </c>
      <c r="I192" s="19"/>
    </row>
    <row r="193" ht="60" customHeight="1" spans="1:9">
      <c r="A193" s="13">
        <f t="shared" si="2"/>
        <v>190</v>
      </c>
      <c r="B193" s="14" t="s">
        <v>34</v>
      </c>
      <c r="C193" s="14" t="s">
        <v>34</v>
      </c>
      <c r="D193" s="14" t="s">
        <v>589</v>
      </c>
      <c r="E193" s="14" t="s">
        <v>13</v>
      </c>
      <c r="F193" s="14" t="s">
        <v>564</v>
      </c>
      <c r="G193" s="14" t="s">
        <v>34</v>
      </c>
      <c r="H193" s="13" t="s">
        <v>34</v>
      </c>
      <c r="I193" s="19"/>
    </row>
    <row r="194" ht="60" customHeight="1" spans="1:9">
      <c r="A194" s="13">
        <f t="shared" si="2"/>
        <v>191</v>
      </c>
      <c r="B194" s="14" t="s">
        <v>474</v>
      </c>
      <c r="C194" s="14" t="s">
        <v>475</v>
      </c>
      <c r="D194" s="14" t="s">
        <v>474</v>
      </c>
      <c r="E194" s="14" t="s">
        <v>13</v>
      </c>
      <c r="F194" s="14" t="s">
        <v>590</v>
      </c>
      <c r="G194" s="14" t="s">
        <v>37</v>
      </c>
      <c r="H194" s="16" t="s">
        <v>264</v>
      </c>
      <c r="I194" s="19"/>
    </row>
    <row r="195" ht="60" customHeight="1" spans="1:9">
      <c r="A195" s="13">
        <f t="shared" si="2"/>
        <v>192</v>
      </c>
      <c r="B195" s="14" t="s">
        <v>34</v>
      </c>
      <c r="C195" s="14" t="s">
        <v>34</v>
      </c>
      <c r="D195" s="14" t="s">
        <v>591</v>
      </c>
      <c r="E195" s="14" t="s">
        <v>13</v>
      </c>
      <c r="F195" s="14" t="s">
        <v>55</v>
      </c>
      <c r="G195" s="14" t="s">
        <v>60</v>
      </c>
      <c r="H195" s="16" t="s">
        <v>490</v>
      </c>
      <c r="I195" s="19"/>
    </row>
    <row r="196" ht="60" customHeight="1" spans="1:9">
      <c r="A196" s="13">
        <f t="shared" si="2"/>
        <v>193</v>
      </c>
      <c r="B196" s="14" t="s">
        <v>592</v>
      </c>
      <c r="C196" s="14" t="s">
        <v>593</v>
      </c>
      <c r="D196" s="14" t="s">
        <v>592</v>
      </c>
      <c r="E196" s="14" t="s">
        <v>13</v>
      </c>
      <c r="F196" s="14" t="s">
        <v>287</v>
      </c>
      <c r="G196" s="14" t="s">
        <v>594</v>
      </c>
      <c r="H196" s="16" t="s">
        <v>595</v>
      </c>
      <c r="I196" s="19"/>
    </row>
    <row r="197" ht="60" customHeight="1" spans="1:9">
      <c r="A197" s="13">
        <f t="shared" si="2"/>
        <v>194</v>
      </c>
      <c r="B197" s="14" t="s">
        <v>34</v>
      </c>
      <c r="C197" s="14" t="s">
        <v>34</v>
      </c>
      <c r="D197" s="14" t="s">
        <v>596</v>
      </c>
      <c r="E197" s="14" t="s">
        <v>13</v>
      </c>
      <c r="F197" s="14" t="s">
        <v>597</v>
      </c>
      <c r="G197" s="14" t="s">
        <v>34</v>
      </c>
      <c r="H197" s="16" t="s">
        <v>473</v>
      </c>
      <c r="I197" s="19"/>
    </row>
    <row r="198" ht="60" customHeight="1" spans="1:9">
      <c r="A198" s="13">
        <f t="shared" ref="A198:A261" si="3">A197+1</f>
        <v>195</v>
      </c>
      <c r="B198" s="14" t="s">
        <v>34</v>
      </c>
      <c r="C198" s="14" t="s">
        <v>34</v>
      </c>
      <c r="D198" s="14" t="s">
        <v>598</v>
      </c>
      <c r="E198" s="14" t="s">
        <v>13</v>
      </c>
      <c r="F198" s="14" t="s">
        <v>597</v>
      </c>
      <c r="G198" s="14" t="s">
        <v>34</v>
      </c>
      <c r="H198" s="16" t="s">
        <v>298</v>
      </c>
      <c r="I198" s="19"/>
    </row>
    <row r="199" ht="60" customHeight="1" spans="1:9">
      <c r="A199" s="13">
        <f t="shared" si="3"/>
        <v>196</v>
      </c>
      <c r="B199" s="14" t="s">
        <v>599</v>
      </c>
      <c r="C199" s="14" t="s">
        <v>600</v>
      </c>
      <c r="D199" s="14" t="s">
        <v>601</v>
      </c>
      <c r="E199" s="14" t="s">
        <v>13</v>
      </c>
      <c r="F199" s="14" t="s">
        <v>602</v>
      </c>
      <c r="G199" s="14" t="s">
        <v>243</v>
      </c>
      <c r="H199" s="16" t="s">
        <v>603</v>
      </c>
      <c r="I199" s="19"/>
    </row>
    <row r="200" ht="60" customHeight="1" spans="1:9">
      <c r="A200" s="13">
        <f t="shared" si="3"/>
        <v>197</v>
      </c>
      <c r="B200" s="14" t="s">
        <v>34</v>
      </c>
      <c r="C200" s="14" t="s">
        <v>34</v>
      </c>
      <c r="D200" s="14" t="s">
        <v>319</v>
      </c>
      <c r="E200" s="14" t="s">
        <v>13</v>
      </c>
      <c r="F200" s="14" t="s">
        <v>604</v>
      </c>
      <c r="G200" s="14" t="s">
        <v>34</v>
      </c>
      <c r="H200" s="16" t="s">
        <v>321</v>
      </c>
      <c r="I200" s="19"/>
    </row>
    <row r="201" ht="60" customHeight="1" spans="1:9">
      <c r="A201" s="13">
        <f t="shared" si="3"/>
        <v>198</v>
      </c>
      <c r="B201" s="14" t="s">
        <v>34</v>
      </c>
      <c r="C201" s="14" t="s">
        <v>34</v>
      </c>
      <c r="D201" s="14" t="s">
        <v>605</v>
      </c>
      <c r="E201" s="14" t="s">
        <v>13</v>
      </c>
      <c r="F201" s="14" t="s">
        <v>606</v>
      </c>
      <c r="G201" s="14" t="s">
        <v>34</v>
      </c>
      <c r="H201" s="13" t="s">
        <v>34</v>
      </c>
      <c r="I201" s="19"/>
    </row>
    <row r="202" ht="60" customHeight="1" spans="1:9">
      <c r="A202" s="13">
        <f t="shared" si="3"/>
        <v>199</v>
      </c>
      <c r="B202" s="14" t="s">
        <v>607</v>
      </c>
      <c r="C202" s="14" t="s">
        <v>608</v>
      </c>
      <c r="D202" s="14" t="s">
        <v>609</v>
      </c>
      <c r="E202" s="14" t="s">
        <v>13</v>
      </c>
      <c r="F202" s="14" t="s">
        <v>610</v>
      </c>
      <c r="G202" s="14" t="s">
        <v>611</v>
      </c>
      <c r="H202" s="16" t="s">
        <v>612</v>
      </c>
      <c r="I202" s="19"/>
    </row>
    <row r="203" ht="60" customHeight="1" spans="1:9">
      <c r="A203" s="13">
        <f t="shared" si="3"/>
        <v>200</v>
      </c>
      <c r="B203" s="14" t="s">
        <v>613</v>
      </c>
      <c r="C203" s="14" t="s">
        <v>614</v>
      </c>
      <c r="D203" s="14" t="s">
        <v>613</v>
      </c>
      <c r="E203" s="14" t="s">
        <v>13</v>
      </c>
      <c r="F203" s="14" t="s">
        <v>615</v>
      </c>
      <c r="G203" s="14" t="s">
        <v>616</v>
      </c>
      <c r="H203" s="16" t="s">
        <v>310</v>
      </c>
      <c r="I203" s="19"/>
    </row>
    <row r="204" ht="60" customHeight="1" spans="1:9">
      <c r="A204" s="13">
        <f t="shared" si="3"/>
        <v>201</v>
      </c>
      <c r="B204" s="14" t="s">
        <v>617</v>
      </c>
      <c r="C204" s="14" t="s">
        <v>618</v>
      </c>
      <c r="D204" s="14" t="s">
        <v>337</v>
      </c>
      <c r="E204" s="14" t="s">
        <v>13</v>
      </c>
      <c r="F204" s="14" t="s">
        <v>619</v>
      </c>
      <c r="G204" s="14" t="s">
        <v>620</v>
      </c>
      <c r="H204" s="16" t="s">
        <v>621</v>
      </c>
      <c r="I204" s="19"/>
    </row>
    <row r="205" ht="60" customHeight="1" spans="1:9">
      <c r="A205" s="13">
        <f t="shared" si="3"/>
        <v>202</v>
      </c>
      <c r="B205" s="14" t="s">
        <v>622</v>
      </c>
      <c r="C205" s="14" t="s">
        <v>623</v>
      </c>
      <c r="D205" s="14" t="s">
        <v>624</v>
      </c>
      <c r="E205" s="14" t="s">
        <v>13</v>
      </c>
      <c r="F205" s="14" t="s">
        <v>625</v>
      </c>
      <c r="G205" s="14" t="s">
        <v>60</v>
      </c>
      <c r="H205" s="16" t="s">
        <v>438</v>
      </c>
      <c r="I205" s="19"/>
    </row>
    <row r="206" ht="60" customHeight="1" spans="1:9">
      <c r="A206" s="13">
        <f t="shared" si="3"/>
        <v>203</v>
      </c>
      <c r="B206" s="14" t="s">
        <v>626</v>
      </c>
      <c r="C206" s="14" t="s">
        <v>50</v>
      </c>
      <c r="D206" s="14" t="s">
        <v>627</v>
      </c>
      <c r="E206" s="14" t="s">
        <v>13</v>
      </c>
      <c r="F206" s="14" t="s">
        <v>51</v>
      </c>
      <c r="G206" s="14" t="s">
        <v>52</v>
      </c>
      <c r="H206" s="16" t="s">
        <v>53</v>
      </c>
      <c r="I206" s="19"/>
    </row>
    <row r="207" ht="60" customHeight="1" spans="1:9">
      <c r="A207" s="13">
        <f t="shared" si="3"/>
        <v>204</v>
      </c>
      <c r="B207" s="14" t="s">
        <v>34</v>
      </c>
      <c r="C207" s="14" t="s">
        <v>34</v>
      </c>
      <c r="D207" s="14" t="s">
        <v>397</v>
      </c>
      <c r="E207" s="14" t="s">
        <v>13</v>
      </c>
      <c r="F207" s="14" t="s">
        <v>628</v>
      </c>
      <c r="G207" s="14" t="s">
        <v>60</v>
      </c>
      <c r="H207" s="16" t="s">
        <v>629</v>
      </c>
      <c r="I207" s="19"/>
    </row>
    <row r="208" ht="60" customHeight="1" spans="1:9">
      <c r="A208" s="13">
        <f t="shared" si="3"/>
        <v>205</v>
      </c>
      <c r="B208" s="14" t="s">
        <v>630</v>
      </c>
      <c r="C208" s="14" t="s">
        <v>631</v>
      </c>
      <c r="D208" s="14" t="s">
        <v>630</v>
      </c>
      <c r="E208" s="14" t="s">
        <v>13</v>
      </c>
      <c r="F208" s="14" t="s">
        <v>632</v>
      </c>
      <c r="G208" s="14" t="s">
        <v>60</v>
      </c>
      <c r="H208" s="16" t="s">
        <v>633</v>
      </c>
      <c r="I208" s="19"/>
    </row>
    <row r="209" ht="60" customHeight="1" spans="1:9">
      <c r="A209" s="13">
        <f t="shared" si="3"/>
        <v>206</v>
      </c>
      <c r="B209" s="14" t="s">
        <v>34</v>
      </c>
      <c r="C209" s="14" t="s">
        <v>34</v>
      </c>
      <c r="D209" s="14" t="s">
        <v>634</v>
      </c>
      <c r="E209" s="14" t="s">
        <v>13</v>
      </c>
      <c r="F209" s="14" t="s">
        <v>635</v>
      </c>
      <c r="G209" s="14" t="s">
        <v>60</v>
      </c>
      <c r="H209" s="16" t="s">
        <v>557</v>
      </c>
      <c r="I209" s="19"/>
    </row>
    <row r="210" ht="60" customHeight="1" spans="1:9">
      <c r="A210" s="13">
        <f t="shared" si="3"/>
        <v>207</v>
      </c>
      <c r="B210" s="14" t="s">
        <v>636</v>
      </c>
      <c r="C210" s="14" t="s">
        <v>637</v>
      </c>
      <c r="D210" s="14" t="s">
        <v>636</v>
      </c>
      <c r="E210" s="14" t="s">
        <v>13</v>
      </c>
      <c r="F210" s="14" t="s">
        <v>287</v>
      </c>
      <c r="G210" s="14" t="s">
        <v>638</v>
      </c>
      <c r="H210" s="16" t="s">
        <v>639</v>
      </c>
      <c r="I210" s="19"/>
    </row>
    <row r="211" ht="60" customHeight="1" spans="1:9">
      <c r="A211" s="13">
        <f t="shared" si="3"/>
        <v>208</v>
      </c>
      <c r="B211" s="14" t="s">
        <v>640</v>
      </c>
      <c r="C211" s="14" t="s">
        <v>641</v>
      </c>
      <c r="D211" s="14" t="s">
        <v>642</v>
      </c>
      <c r="E211" s="14" t="s">
        <v>13</v>
      </c>
      <c r="F211" s="14" t="s">
        <v>643</v>
      </c>
      <c r="G211" s="14" t="s">
        <v>60</v>
      </c>
      <c r="H211" s="16" t="s">
        <v>644</v>
      </c>
      <c r="I211" s="19"/>
    </row>
    <row r="212" ht="60" customHeight="1" spans="1:9">
      <c r="A212" s="13">
        <f t="shared" si="3"/>
        <v>209</v>
      </c>
      <c r="B212" s="14" t="s">
        <v>645</v>
      </c>
      <c r="C212" s="14" t="s">
        <v>646</v>
      </c>
      <c r="D212" s="14" t="s">
        <v>647</v>
      </c>
      <c r="E212" s="14" t="s">
        <v>13</v>
      </c>
      <c r="F212" s="14" t="s">
        <v>648</v>
      </c>
      <c r="G212" s="14" t="s">
        <v>649</v>
      </c>
      <c r="H212" s="16" t="s">
        <v>650</v>
      </c>
      <c r="I212" s="19"/>
    </row>
    <row r="213" ht="60" customHeight="1" spans="1:9">
      <c r="A213" s="13">
        <f t="shared" si="3"/>
        <v>210</v>
      </c>
      <c r="B213" s="14" t="s">
        <v>651</v>
      </c>
      <c r="C213" s="14" t="s">
        <v>652</v>
      </c>
      <c r="D213" s="14" t="s">
        <v>653</v>
      </c>
      <c r="E213" s="14" t="s">
        <v>13</v>
      </c>
      <c r="F213" s="14" t="s">
        <v>654</v>
      </c>
      <c r="G213" s="14" t="s">
        <v>655</v>
      </c>
      <c r="H213" s="16" t="s">
        <v>656</v>
      </c>
      <c r="I213" s="19"/>
    </row>
    <row r="214" ht="60" customHeight="1" spans="1:9">
      <c r="A214" s="13">
        <f t="shared" si="3"/>
        <v>211</v>
      </c>
      <c r="B214" s="14" t="s">
        <v>657</v>
      </c>
      <c r="C214" s="14" t="s">
        <v>658</v>
      </c>
      <c r="D214" s="14" t="s">
        <v>659</v>
      </c>
      <c r="E214" s="14" t="s">
        <v>13</v>
      </c>
      <c r="F214" s="14" t="s">
        <v>660</v>
      </c>
      <c r="G214" s="14" t="s">
        <v>661</v>
      </c>
      <c r="H214" s="16" t="s">
        <v>662</v>
      </c>
      <c r="I214" s="19"/>
    </row>
    <row r="215" ht="60" customHeight="1" spans="1:9">
      <c r="A215" s="13">
        <f t="shared" si="3"/>
        <v>212</v>
      </c>
      <c r="B215" s="14" t="s">
        <v>347</v>
      </c>
      <c r="C215" s="14" t="s">
        <v>348</v>
      </c>
      <c r="D215" s="14" t="s">
        <v>663</v>
      </c>
      <c r="E215" s="14" t="s">
        <v>13</v>
      </c>
      <c r="F215" s="14" t="s">
        <v>350</v>
      </c>
      <c r="G215" s="14" t="s">
        <v>351</v>
      </c>
      <c r="H215" s="16" t="s">
        <v>352</v>
      </c>
      <c r="I215" s="19"/>
    </row>
    <row r="216" ht="60" customHeight="1" spans="1:9">
      <c r="A216" s="13">
        <f t="shared" si="3"/>
        <v>213</v>
      </c>
      <c r="B216" s="14" t="s">
        <v>34</v>
      </c>
      <c r="C216" s="14" t="s">
        <v>34</v>
      </c>
      <c r="D216" s="14" t="s">
        <v>664</v>
      </c>
      <c r="E216" s="14" t="s">
        <v>13</v>
      </c>
      <c r="F216" s="14" t="s">
        <v>369</v>
      </c>
      <c r="G216" s="14" t="s">
        <v>37</v>
      </c>
      <c r="H216" s="16" t="s">
        <v>473</v>
      </c>
      <c r="I216" s="19"/>
    </row>
    <row r="217" ht="60" customHeight="1" spans="1:9">
      <c r="A217" s="13">
        <f t="shared" si="3"/>
        <v>214</v>
      </c>
      <c r="B217" s="14" t="s">
        <v>34</v>
      </c>
      <c r="C217" s="14" t="s">
        <v>34</v>
      </c>
      <c r="D217" s="14" t="s">
        <v>665</v>
      </c>
      <c r="E217" s="14" t="s">
        <v>13</v>
      </c>
      <c r="F217" s="14" t="s">
        <v>666</v>
      </c>
      <c r="G217" s="14" t="s">
        <v>34</v>
      </c>
      <c r="H217" s="16" t="s">
        <v>667</v>
      </c>
      <c r="I217" s="19"/>
    </row>
    <row r="218" ht="60" customHeight="1" spans="1:9">
      <c r="A218" s="13">
        <f t="shared" si="3"/>
        <v>215</v>
      </c>
      <c r="B218" s="14" t="s">
        <v>34</v>
      </c>
      <c r="C218" s="14" t="s">
        <v>34</v>
      </c>
      <c r="D218" s="14" t="s">
        <v>668</v>
      </c>
      <c r="E218" s="14" t="s">
        <v>13</v>
      </c>
      <c r="F218" s="14" t="s">
        <v>669</v>
      </c>
      <c r="G218" s="14" t="s">
        <v>60</v>
      </c>
      <c r="H218" s="13" t="s">
        <v>34</v>
      </c>
      <c r="I218" s="19"/>
    </row>
    <row r="219" ht="60" customHeight="1" spans="1:9">
      <c r="A219" s="13">
        <f t="shared" si="3"/>
        <v>216</v>
      </c>
      <c r="B219" s="14" t="s">
        <v>670</v>
      </c>
      <c r="C219" s="14" t="s">
        <v>671</v>
      </c>
      <c r="D219" s="14" t="s">
        <v>672</v>
      </c>
      <c r="E219" s="14" t="s">
        <v>13</v>
      </c>
      <c r="F219" s="14" t="s">
        <v>673</v>
      </c>
      <c r="G219" s="14" t="s">
        <v>674</v>
      </c>
      <c r="H219" s="16" t="s">
        <v>675</v>
      </c>
      <c r="I219" s="19"/>
    </row>
    <row r="220" ht="60" customHeight="1" spans="1:9">
      <c r="A220" s="13">
        <f t="shared" si="3"/>
        <v>217</v>
      </c>
      <c r="B220" s="14" t="s">
        <v>34</v>
      </c>
      <c r="C220" s="14" t="s">
        <v>34</v>
      </c>
      <c r="D220" s="14" t="s">
        <v>676</v>
      </c>
      <c r="E220" s="14" t="s">
        <v>13</v>
      </c>
      <c r="F220" s="14" t="s">
        <v>55</v>
      </c>
      <c r="G220" s="14" t="s">
        <v>60</v>
      </c>
      <c r="H220" s="16" t="s">
        <v>677</v>
      </c>
      <c r="I220" s="19"/>
    </row>
    <row r="221" ht="60" customHeight="1" spans="1:9">
      <c r="A221" s="13">
        <f t="shared" si="3"/>
        <v>218</v>
      </c>
      <c r="B221" s="14" t="s">
        <v>34</v>
      </c>
      <c r="C221" s="14" t="s">
        <v>34</v>
      </c>
      <c r="D221" s="14" t="s">
        <v>678</v>
      </c>
      <c r="E221" s="14" t="s">
        <v>13</v>
      </c>
      <c r="F221" s="14" t="s">
        <v>679</v>
      </c>
      <c r="G221" s="14" t="s">
        <v>60</v>
      </c>
      <c r="H221" s="16" t="s">
        <v>503</v>
      </c>
      <c r="I221" s="19"/>
    </row>
    <row r="222" ht="60" customHeight="1" spans="1:9">
      <c r="A222" s="13">
        <f t="shared" si="3"/>
        <v>219</v>
      </c>
      <c r="B222" s="14" t="s">
        <v>680</v>
      </c>
      <c r="C222" s="14" t="s">
        <v>681</v>
      </c>
      <c r="D222" s="14" t="s">
        <v>682</v>
      </c>
      <c r="E222" s="14" t="s">
        <v>13</v>
      </c>
      <c r="F222" s="14" t="s">
        <v>683</v>
      </c>
      <c r="G222" s="14" t="s">
        <v>60</v>
      </c>
      <c r="H222" s="16" t="s">
        <v>407</v>
      </c>
      <c r="I222" s="19"/>
    </row>
    <row r="223" ht="60" customHeight="1" spans="1:9">
      <c r="A223" s="13">
        <f t="shared" si="3"/>
        <v>220</v>
      </c>
      <c r="B223" s="14" t="s">
        <v>684</v>
      </c>
      <c r="C223" s="14" t="s">
        <v>685</v>
      </c>
      <c r="D223" s="14" t="s">
        <v>686</v>
      </c>
      <c r="E223" s="14" t="s">
        <v>13</v>
      </c>
      <c r="F223" s="14" t="s">
        <v>687</v>
      </c>
      <c r="G223" s="14" t="s">
        <v>688</v>
      </c>
      <c r="H223" s="16" t="s">
        <v>689</v>
      </c>
      <c r="I223" s="19"/>
    </row>
    <row r="224" ht="60" customHeight="1" spans="1:9">
      <c r="A224" s="13">
        <f t="shared" si="3"/>
        <v>221</v>
      </c>
      <c r="B224" s="14" t="s">
        <v>34</v>
      </c>
      <c r="C224" s="14" t="s">
        <v>34</v>
      </c>
      <c r="D224" s="14" t="s">
        <v>690</v>
      </c>
      <c r="E224" s="14" t="s">
        <v>13</v>
      </c>
      <c r="F224" s="14" t="s">
        <v>691</v>
      </c>
      <c r="G224" s="14" t="s">
        <v>60</v>
      </c>
      <c r="H224" s="16" t="s">
        <v>692</v>
      </c>
      <c r="I224" s="19"/>
    </row>
    <row r="225" ht="60" customHeight="1" spans="1:9">
      <c r="A225" s="13">
        <f t="shared" si="3"/>
        <v>222</v>
      </c>
      <c r="B225" s="14" t="s">
        <v>693</v>
      </c>
      <c r="C225" s="14" t="s">
        <v>694</v>
      </c>
      <c r="D225" s="14" t="s">
        <v>695</v>
      </c>
      <c r="E225" s="14" t="s">
        <v>13</v>
      </c>
      <c r="F225" s="14" t="s">
        <v>696</v>
      </c>
      <c r="G225" s="14" t="s">
        <v>674</v>
      </c>
      <c r="H225" s="16" t="s">
        <v>420</v>
      </c>
      <c r="I225" s="19"/>
    </row>
    <row r="226" ht="60" customHeight="1" spans="1:9">
      <c r="A226" s="13">
        <f t="shared" si="3"/>
        <v>223</v>
      </c>
      <c r="B226" s="14" t="s">
        <v>34</v>
      </c>
      <c r="C226" s="14" t="s">
        <v>34</v>
      </c>
      <c r="D226" s="14" t="s">
        <v>697</v>
      </c>
      <c r="E226" s="14" t="s">
        <v>13</v>
      </c>
      <c r="F226" s="14" t="s">
        <v>698</v>
      </c>
      <c r="G226" s="14" t="s">
        <v>34</v>
      </c>
      <c r="H226" s="13" t="s">
        <v>34</v>
      </c>
      <c r="I226" s="19"/>
    </row>
    <row r="227" ht="60" customHeight="1" spans="1:9">
      <c r="A227" s="13">
        <f t="shared" si="3"/>
        <v>224</v>
      </c>
      <c r="B227" s="14" t="s">
        <v>699</v>
      </c>
      <c r="C227" s="14" t="s">
        <v>700</v>
      </c>
      <c r="D227" s="14" t="s">
        <v>699</v>
      </c>
      <c r="E227" s="14" t="s">
        <v>13</v>
      </c>
      <c r="F227" s="14" t="s">
        <v>31</v>
      </c>
      <c r="G227" s="14" t="s">
        <v>37</v>
      </c>
      <c r="H227" s="16" t="s">
        <v>701</v>
      </c>
      <c r="I227" s="19"/>
    </row>
    <row r="228" ht="60" customHeight="1" spans="1:9">
      <c r="A228" s="13">
        <f t="shared" si="3"/>
        <v>225</v>
      </c>
      <c r="B228" s="14" t="s">
        <v>34</v>
      </c>
      <c r="C228" s="14" t="s">
        <v>34</v>
      </c>
      <c r="D228" s="14" t="s">
        <v>702</v>
      </c>
      <c r="E228" s="14" t="s">
        <v>13</v>
      </c>
      <c r="F228" s="14" t="s">
        <v>263</v>
      </c>
      <c r="G228" s="14" t="s">
        <v>37</v>
      </c>
      <c r="H228" s="16" t="s">
        <v>572</v>
      </c>
      <c r="I228" s="19"/>
    </row>
    <row r="229" ht="60" customHeight="1" spans="1:9">
      <c r="A229" s="13">
        <f t="shared" si="3"/>
        <v>226</v>
      </c>
      <c r="B229" s="14" t="s">
        <v>703</v>
      </c>
      <c r="C229" s="14" t="s">
        <v>704</v>
      </c>
      <c r="D229" s="14" t="s">
        <v>705</v>
      </c>
      <c r="E229" s="14" t="s">
        <v>13</v>
      </c>
      <c r="F229" s="14" t="s">
        <v>706</v>
      </c>
      <c r="G229" s="14" t="s">
        <v>707</v>
      </c>
      <c r="H229" s="16" t="s">
        <v>708</v>
      </c>
      <c r="I229" s="19"/>
    </row>
    <row r="230" ht="60" customHeight="1" spans="1:9">
      <c r="A230" s="13">
        <f t="shared" si="3"/>
        <v>227</v>
      </c>
      <c r="B230" s="14" t="s">
        <v>709</v>
      </c>
      <c r="C230" s="14" t="s">
        <v>710</v>
      </c>
      <c r="D230" s="14" t="s">
        <v>711</v>
      </c>
      <c r="E230" s="14" t="s">
        <v>13</v>
      </c>
      <c r="F230" s="14" t="s">
        <v>712</v>
      </c>
      <c r="G230" s="14" t="s">
        <v>713</v>
      </c>
      <c r="H230" s="16" t="s">
        <v>714</v>
      </c>
      <c r="I230" s="19"/>
    </row>
    <row r="231" ht="60" customHeight="1" spans="1:9">
      <c r="A231" s="13">
        <f t="shared" si="3"/>
        <v>228</v>
      </c>
      <c r="B231" s="14" t="s">
        <v>715</v>
      </c>
      <c r="C231" s="14" t="s">
        <v>716</v>
      </c>
      <c r="D231" s="14" t="s">
        <v>717</v>
      </c>
      <c r="E231" s="14" t="s">
        <v>13</v>
      </c>
      <c r="F231" s="14" t="s">
        <v>718</v>
      </c>
      <c r="G231" s="14" t="s">
        <v>719</v>
      </c>
      <c r="H231" s="16" t="s">
        <v>278</v>
      </c>
      <c r="I231" s="19"/>
    </row>
    <row r="232" ht="60" customHeight="1" spans="1:9">
      <c r="A232" s="13">
        <f t="shared" si="3"/>
        <v>229</v>
      </c>
      <c r="B232" s="14" t="s">
        <v>720</v>
      </c>
      <c r="C232" s="14" t="s">
        <v>721</v>
      </c>
      <c r="D232" s="14" t="s">
        <v>722</v>
      </c>
      <c r="E232" s="14" t="s">
        <v>13</v>
      </c>
      <c r="F232" s="14" t="s">
        <v>723</v>
      </c>
      <c r="G232" s="14" t="s">
        <v>724</v>
      </c>
      <c r="H232" s="16" t="s">
        <v>725</v>
      </c>
      <c r="I232" s="19"/>
    </row>
    <row r="233" ht="60" customHeight="1" spans="1:9">
      <c r="A233" s="13">
        <f t="shared" si="3"/>
        <v>230</v>
      </c>
      <c r="B233" s="14" t="s">
        <v>34</v>
      </c>
      <c r="C233" s="14" t="s">
        <v>34</v>
      </c>
      <c r="D233" s="14" t="s">
        <v>726</v>
      </c>
      <c r="E233" s="14" t="s">
        <v>13</v>
      </c>
      <c r="F233" s="14" t="s">
        <v>727</v>
      </c>
      <c r="G233" s="14" t="s">
        <v>37</v>
      </c>
      <c r="H233" s="16" t="s">
        <v>728</v>
      </c>
      <c r="I233" s="19"/>
    </row>
    <row r="234" ht="60" customHeight="1" spans="1:9">
      <c r="A234" s="13">
        <f t="shared" si="3"/>
        <v>231</v>
      </c>
      <c r="B234" s="14" t="s">
        <v>729</v>
      </c>
      <c r="C234" s="14" t="s">
        <v>730</v>
      </c>
      <c r="D234" s="14" t="s">
        <v>627</v>
      </c>
      <c r="E234" s="14" t="s">
        <v>13</v>
      </c>
      <c r="F234" s="14" t="s">
        <v>731</v>
      </c>
      <c r="G234" s="14" t="s">
        <v>60</v>
      </c>
      <c r="H234" s="16" t="s">
        <v>732</v>
      </c>
      <c r="I234" s="19"/>
    </row>
    <row r="235" ht="60" customHeight="1" spans="1:9">
      <c r="A235" s="13">
        <f t="shared" si="3"/>
        <v>232</v>
      </c>
      <c r="B235" s="14" t="s">
        <v>733</v>
      </c>
      <c r="C235" s="14" t="s">
        <v>734</v>
      </c>
      <c r="D235" s="14" t="s">
        <v>735</v>
      </c>
      <c r="E235" s="14" t="s">
        <v>13</v>
      </c>
      <c r="F235" s="14" t="s">
        <v>736</v>
      </c>
      <c r="G235" s="14" t="s">
        <v>452</v>
      </c>
      <c r="H235" s="16" t="s">
        <v>426</v>
      </c>
      <c r="I235" s="19"/>
    </row>
    <row r="236" ht="60" customHeight="1" spans="1:9">
      <c r="A236" s="13">
        <f t="shared" si="3"/>
        <v>233</v>
      </c>
      <c r="B236" s="14" t="s">
        <v>34</v>
      </c>
      <c r="C236" s="14" t="s">
        <v>34</v>
      </c>
      <c r="D236" s="14" t="s">
        <v>319</v>
      </c>
      <c r="E236" s="14" t="s">
        <v>13</v>
      </c>
      <c r="F236" s="14" t="s">
        <v>55</v>
      </c>
      <c r="G236" s="14" t="s">
        <v>34</v>
      </c>
      <c r="H236" s="16" t="s">
        <v>321</v>
      </c>
      <c r="I236" s="19"/>
    </row>
    <row r="237" ht="60" customHeight="1" spans="1:9">
      <c r="A237" s="13">
        <f t="shared" si="3"/>
        <v>234</v>
      </c>
      <c r="B237" s="14" t="s">
        <v>34</v>
      </c>
      <c r="C237" s="14" t="s">
        <v>34</v>
      </c>
      <c r="D237" s="14" t="s">
        <v>737</v>
      </c>
      <c r="E237" s="14" t="s">
        <v>13</v>
      </c>
      <c r="F237" s="14" t="s">
        <v>297</v>
      </c>
      <c r="G237" s="14" t="s">
        <v>34</v>
      </c>
      <c r="H237" s="16" t="s">
        <v>473</v>
      </c>
      <c r="I237" s="19"/>
    </row>
    <row r="238" ht="60" customHeight="1" spans="1:9">
      <c r="A238" s="13">
        <f t="shared" si="3"/>
        <v>235</v>
      </c>
      <c r="B238" s="14" t="s">
        <v>34</v>
      </c>
      <c r="C238" s="14" t="s">
        <v>34</v>
      </c>
      <c r="D238" s="14" t="s">
        <v>738</v>
      </c>
      <c r="E238" s="14" t="s">
        <v>13</v>
      </c>
      <c r="F238" s="14" t="s">
        <v>273</v>
      </c>
      <c r="G238" s="14" t="s">
        <v>60</v>
      </c>
      <c r="H238" s="16" t="s">
        <v>274</v>
      </c>
      <c r="I238" s="19"/>
    </row>
    <row r="239" ht="60" customHeight="1" spans="1:9">
      <c r="A239" s="13">
        <f t="shared" si="3"/>
        <v>236</v>
      </c>
      <c r="B239" s="14" t="s">
        <v>325</v>
      </c>
      <c r="C239" s="14" t="s">
        <v>326</v>
      </c>
      <c r="D239" s="14" t="s">
        <v>739</v>
      </c>
      <c r="E239" s="14" t="s">
        <v>13</v>
      </c>
      <c r="F239" s="14" t="s">
        <v>740</v>
      </c>
      <c r="G239" s="14" t="s">
        <v>741</v>
      </c>
      <c r="H239" s="16" t="s">
        <v>426</v>
      </c>
      <c r="I239" s="19"/>
    </row>
    <row r="240" ht="60" customHeight="1" spans="1:9">
      <c r="A240" s="13">
        <f t="shared" si="3"/>
        <v>237</v>
      </c>
      <c r="B240" s="14" t="s">
        <v>742</v>
      </c>
      <c r="C240" s="14" t="s">
        <v>743</v>
      </c>
      <c r="D240" s="14" t="s">
        <v>744</v>
      </c>
      <c r="E240" s="14" t="s">
        <v>13</v>
      </c>
      <c r="F240" s="14" t="s">
        <v>745</v>
      </c>
      <c r="G240" s="14" t="s">
        <v>452</v>
      </c>
      <c r="H240" s="16" t="s">
        <v>278</v>
      </c>
      <c r="I240" s="19"/>
    </row>
    <row r="241" ht="60" customHeight="1" spans="1:9">
      <c r="A241" s="13">
        <f t="shared" si="3"/>
        <v>238</v>
      </c>
      <c r="B241" s="14" t="s">
        <v>746</v>
      </c>
      <c r="C241" s="14" t="s">
        <v>747</v>
      </c>
      <c r="D241" s="14" t="s">
        <v>746</v>
      </c>
      <c r="E241" s="14" t="s">
        <v>13</v>
      </c>
      <c r="F241" s="14" t="s">
        <v>287</v>
      </c>
      <c r="G241" s="14" t="s">
        <v>748</v>
      </c>
      <c r="H241" s="16" t="s">
        <v>749</v>
      </c>
      <c r="I241" s="19"/>
    </row>
    <row r="242" ht="60" customHeight="1" spans="1:9">
      <c r="A242" s="13">
        <f t="shared" si="3"/>
        <v>239</v>
      </c>
      <c r="B242" s="14" t="s">
        <v>750</v>
      </c>
      <c r="C242" s="14" t="s">
        <v>751</v>
      </c>
      <c r="D242" s="14" t="s">
        <v>750</v>
      </c>
      <c r="E242" s="14" t="s">
        <v>13</v>
      </c>
      <c r="F242" s="14" t="s">
        <v>752</v>
      </c>
      <c r="G242" s="14" t="s">
        <v>37</v>
      </c>
      <c r="H242" s="16" t="s">
        <v>753</v>
      </c>
      <c r="I242" s="19"/>
    </row>
    <row r="243" ht="60" customHeight="1" spans="1:9">
      <c r="A243" s="13">
        <f t="shared" si="3"/>
        <v>240</v>
      </c>
      <c r="B243" s="14" t="s">
        <v>754</v>
      </c>
      <c r="C243" s="14" t="s">
        <v>755</v>
      </c>
      <c r="D243" s="14" t="s">
        <v>756</v>
      </c>
      <c r="E243" s="14" t="s">
        <v>13</v>
      </c>
      <c r="F243" s="14" t="s">
        <v>757</v>
      </c>
      <c r="G243" s="14" t="s">
        <v>758</v>
      </c>
      <c r="H243" s="16" t="s">
        <v>759</v>
      </c>
      <c r="I243" s="19"/>
    </row>
    <row r="244" ht="60" customHeight="1" spans="1:9">
      <c r="A244" s="13">
        <f t="shared" si="3"/>
        <v>241</v>
      </c>
      <c r="B244" s="14" t="s">
        <v>760</v>
      </c>
      <c r="C244" s="14" t="s">
        <v>761</v>
      </c>
      <c r="D244" s="14" t="s">
        <v>672</v>
      </c>
      <c r="E244" s="14" t="s">
        <v>13</v>
      </c>
      <c r="F244" s="14" t="s">
        <v>762</v>
      </c>
      <c r="G244" s="14" t="s">
        <v>531</v>
      </c>
      <c r="H244" s="16" t="s">
        <v>763</v>
      </c>
      <c r="I244" s="19"/>
    </row>
    <row r="245" ht="60" customHeight="1" spans="1:9">
      <c r="A245" s="13">
        <f t="shared" si="3"/>
        <v>242</v>
      </c>
      <c r="B245" s="14" t="s">
        <v>34</v>
      </c>
      <c r="C245" s="14" t="s">
        <v>34</v>
      </c>
      <c r="D245" s="14" t="s">
        <v>764</v>
      </c>
      <c r="E245" s="14" t="s">
        <v>13</v>
      </c>
      <c r="F245" s="14" t="s">
        <v>765</v>
      </c>
      <c r="G245" s="14" t="s">
        <v>34</v>
      </c>
      <c r="H245" s="13" t="s">
        <v>34</v>
      </c>
      <c r="I245" s="19"/>
    </row>
    <row r="246" ht="60" customHeight="1" spans="1:9">
      <c r="A246" s="13">
        <f t="shared" si="3"/>
        <v>243</v>
      </c>
      <c r="B246" s="14" t="s">
        <v>341</v>
      </c>
      <c r="C246" s="14" t="s">
        <v>342</v>
      </c>
      <c r="D246" s="14" t="s">
        <v>766</v>
      </c>
      <c r="E246" s="14" t="s">
        <v>13</v>
      </c>
      <c r="F246" s="14" t="s">
        <v>767</v>
      </c>
      <c r="G246" s="14" t="s">
        <v>243</v>
      </c>
      <c r="H246" s="16" t="s">
        <v>482</v>
      </c>
      <c r="I246" s="19"/>
    </row>
    <row r="247" ht="60" customHeight="1" spans="1:9">
      <c r="A247" s="13">
        <f t="shared" si="3"/>
        <v>244</v>
      </c>
      <c r="B247" s="14" t="s">
        <v>768</v>
      </c>
      <c r="C247" s="14" t="s">
        <v>769</v>
      </c>
      <c r="D247" s="14" t="s">
        <v>768</v>
      </c>
      <c r="E247" s="14" t="s">
        <v>13</v>
      </c>
      <c r="F247" s="14" t="s">
        <v>770</v>
      </c>
      <c r="G247" s="14" t="s">
        <v>771</v>
      </c>
      <c r="H247" s="16" t="s">
        <v>772</v>
      </c>
      <c r="I247" s="19"/>
    </row>
    <row r="248" ht="60" customHeight="1" spans="1:9">
      <c r="A248" s="13">
        <f t="shared" si="3"/>
        <v>245</v>
      </c>
      <c r="B248" s="14" t="s">
        <v>773</v>
      </c>
      <c r="C248" s="14" t="s">
        <v>774</v>
      </c>
      <c r="D248" s="14" t="s">
        <v>332</v>
      </c>
      <c r="E248" s="14" t="s">
        <v>13</v>
      </c>
      <c r="F248" s="14" t="s">
        <v>775</v>
      </c>
      <c r="G248" s="14" t="s">
        <v>776</v>
      </c>
      <c r="H248" s="16" t="s">
        <v>238</v>
      </c>
      <c r="I248" s="19"/>
    </row>
    <row r="249" ht="60" customHeight="1" spans="1:9">
      <c r="A249" s="13">
        <f t="shared" si="3"/>
        <v>246</v>
      </c>
      <c r="B249" s="14" t="s">
        <v>777</v>
      </c>
      <c r="C249" s="14" t="s">
        <v>778</v>
      </c>
      <c r="D249" s="14" t="s">
        <v>779</v>
      </c>
      <c r="E249" s="14" t="s">
        <v>13</v>
      </c>
      <c r="F249" s="14" t="s">
        <v>780</v>
      </c>
      <c r="G249" s="14" t="s">
        <v>781</v>
      </c>
      <c r="H249" s="16" t="s">
        <v>340</v>
      </c>
      <c r="I249" s="19"/>
    </row>
    <row r="250" ht="60" customHeight="1" spans="1:9">
      <c r="A250" s="13">
        <f t="shared" si="3"/>
        <v>247</v>
      </c>
      <c r="B250" s="14" t="s">
        <v>34</v>
      </c>
      <c r="C250" s="14" t="s">
        <v>34</v>
      </c>
      <c r="D250" s="14" t="s">
        <v>319</v>
      </c>
      <c r="E250" s="14" t="s">
        <v>13</v>
      </c>
      <c r="F250" s="14" t="s">
        <v>782</v>
      </c>
      <c r="G250" s="14" t="s">
        <v>34</v>
      </c>
      <c r="H250" s="16" t="s">
        <v>321</v>
      </c>
      <c r="I250" s="19"/>
    </row>
    <row r="251" ht="60" customHeight="1" spans="1:9">
      <c r="A251" s="13">
        <f t="shared" si="3"/>
        <v>248</v>
      </c>
      <c r="B251" s="14" t="s">
        <v>783</v>
      </c>
      <c r="C251" s="14" t="s">
        <v>784</v>
      </c>
      <c r="D251" s="14" t="s">
        <v>785</v>
      </c>
      <c r="E251" s="14" t="s">
        <v>13</v>
      </c>
      <c r="F251" s="14" t="s">
        <v>786</v>
      </c>
      <c r="G251" s="14" t="s">
        <v>37</v>
      </c>
      <c r="H251" s="16" t="s">
        <v>753</v>
      </c>
      <c r="I251" s="19"/>
    </row>
    <row r="252" ht="60" customHeight="1" spans="1:9">
      <c r="A252" s="13">
        <f t="shared" si="3"/>
        <v>249</v>
      </c>
      <c r="B252" s="14" t="s">
        <v>34</v>
      </c>
      <c r="C252" s="14" t="s">
        <v>34</v>
      </c>
      <c r="D252" s="14" t="s">
        <v>787</v>
      </c>
      <c r="E252" s="14" t="s">
        <v>13</v>
      </c>
      <c r="F252" s="14" t="s">
        <v>383</v>
      </c>
      <c r="G252" s="14" t="s">
        <v>34</v>
      </c>
      <c r="H252" s="16" t="s">
        <v>261</v>
      </c>
      <c r="I252" s="19"/>
    </row>
    <row r="253" ht="60" customHeight="1" spans="1:9">
      <c r="A253" s="13">
        <f t="shared" si="3"/>
        <v>250</v>
      </c>
      <c r="B253" s="14" t="s">
        <v>788</v>
      </c>
      <c r="C253" s="14" t="s">
        <v>434</v>
      </c>
      <c r="D253" s="14" t="s">
        <v>789</v>
      </c>
      <c r="E253" s="14" t="s">
        <v>13</v>
      </c>
      <c r="F253" s="14" t="s">
        <v>790</v>
      </c>
      <c r="G253" s="14" t="s">
        <v>791</v>
      </c>
      <c r="H253" s="16" t="s">
        <v>438</v>
      </c>
      <c r="I253" s="19"/>
    </row>
    <row r="254" ht="60" customHeight="1" spans="1:9">
      <c r="A254" s="13">
        <f t="shared" si="3"/>
        <v>251</v>
      </c>
      <c r="B254" s="14" t="s">
        <v>34</v>
      </c>
      <c r="C254" s="14" t="s">
        <v>34</v>
      </c>
      <c r="D254" s="14" t="s">
        <v>792</v>
      </c>
      <c r="E254" s="14" t="s">
        <v>13</v>
      </c>
      <c r="F254" s="14" t="s">
        <v>793</v>
      </c>
      <c r="G254" s="14" t="s">
        <v>34</v>
      </c>
      <c r="H254" s="13" t="s">
        <v>34</v>
      </c>
      <c r="I254" s="19"/>
    </row>
    <row r="255" ht="60" customHeight="1" spans="1:9">
      <c r="A255" s="13">
        <f t="shared" si="3"/>
        <v>252</v>
      </c>
      <c r="B255" s="14" t="s">
        <v>794</v>
      </c>
      <c r="C255" s="14" t="s">
        <v>795</v>
      </c>
      <c r="D255" s="14" t="s">
        <v>794</v>
      </c>
      <c r="E255" s="14" t="s">
        <v>13</v>
      </c>
      <c r="F255" s="14" t="s">
        <v>796</v>
      </c>
      <c r="G255" s="14" t="s">
        <v>37</v>
      </c>
      <c r="H255" s="16" t="s">
        <v>557</v>
      </c>
      <c r="I255" s="19"/>
    </row>
    <row r="256" ht="60" customHeight="1" spans="1:9">
      <c r="A256" s="13">
        <f t="shared" si="3"/>
        <v>253</v>
      </c>
      <c r="B256" s="14" t="s">
        <v>797</v>
      </c>
      <c r="C256" s="14" t="s">
        <v>798</v>
      </c>
      <c r="D256" s="14" t="s">
        <v>797</v>
      </c>
      <c r="E256" s="14" t="s">
        <v>13</v>
      </c>
      <c r="F256" s="14" t="s">
        <v>799</v>
      </c>
      <c r="G256" s="14" t="s">
        <v>60</v>
      </c>
      <c r="H256" s="16" t="s">
        <v>692</v>
      </c>
      <c r="I256" s="19"/>
    </row>
    <row r="257" ht="60" customHeight="1" spans="1:9">
      <c r="A257" s="13">
        <f t="shared" si="3"/>
        <v>254</v>
      </c>
      <c r="B257" s="14" t="s">
        <v>34</v>
      </c>
      <c r="C257" s="14" t="s">
        <v>34</v>
      </c>
      <c r="D257" s="14" t="s">
        <v>800</v>
      </c>
      <c r="E257" s="14" t="s">
        <v>13</v>
      </c>
      <c r="F257" s="14" t="s">
        <v>801</v>
      </c>
      <c r="G257" s="14" t="s">
        <v>34</v>
      </c>
      <c r="H257" s="13" t="s">
        <v>34</v>
      </c>
      <c r="I257" s="19"/>
    </row>
    <row r="258" ht="60" customHeight="1" spans="1:9">
      <c r="A258" s="13">
        <f t="shared" si="3"/>
        <v>255</v>
      </c>
      <c r="B258" s="14" t="s">
        <v>802</v>
      </c>
      <c r="C258" s="14" t="s">
        <v>446</v>
      </c>
      <c r="D258" s="14" t="s">
        <v>802</v>
      </c>
      <c r="E258" s="14" t="s">
        <v>13</v>
      </c>
      <c r="F258" s="14" t="s">
        <v>355</v>
      </c>
      <c r="G258" s="14" t="s">
        <v>803</v>
      </c>
      <c r="H258" s="16" t="s">
        <v>639</v>
      </c>
      <c r="I258" s="19"/>
    </row>
    <row r="259" ht="60" customHeight="1" spans="1:9">
      <c r="A259" s="13">
        <f t="shared" si="3"/>
        <v>256</v>
      </c>
      <c r="B259" s="14" t="s">
        <v>804</v>
      </c>
      <c r="C259" s="14" t="s">
        <v>805</v>
      </c>
      <c r="D259" s="14" t="s">
        <v>281</v>
      </c>
      <c r="E259" s="14" t="s">
        <v>13</v>
      </c>
      <c r="F259" s="14" t="s">
        <v>806</v>
      </c>
      <c r="G259" s="14" t="s">
        <v>283</v>
      </c>
      <c r="H259" s="16" t="s">
        <v>807</v>
      </c>
      <c r="I259" s="19"/>
    </row>
    <row r="260" ht="60" customHeight="1" spans="1:9">
      <c r="A260" s="13">
        <f t="shared" si="3"/>
        <v>257</v>
      </c>
      <c r="B260" s="14" t="s">
        <v>808</v>
      </c>
      <c r="C260" s="14" t="s">
        <v>809</v>
      </c>
      <c r="D260" s="14" t="s">
        <v>810</v>
      </c>
      <c r="E260" s="14" t="s">
        <v>13</v>
      </c>
      <c r="F260" s="14" t="s">
        <v>586</v>
      </c>
      <c r="G260" s="14" t="s">
        <v>37</v>
      </c>
      <c r="H260" s="16" t="s">
        <v>811</v>
      </c>
      <c r="I260" s="19"/>
    </row>
    <row r="261" ht="60" customHeight="1" spans="1:9">
      <c r="A261" s="13">
        <f t="shared" si="3"/>
        <v>258</v>
      </c>
      <c r="B261" s="14" t="s">
        <v>812</v>
      </c>
      <c r="C261" s="14" t="s">
        <v>813</v>
      </c>
      <c r="D261" s="14" t="s">
        <v>814</v>
      </c>
      <c r="E261" s="14" t="s">
        <v>13</v>
      </c>
      <c r="F261" s="14" t="s">
        <v>815</v>
      </c>
      <c r="G261" s="14" t="s">
        <v>816</v>
      </c>
      <c r="H261" s="16" t="s">
        <v>817</v>
      </c>
      <c r="I261" s="19"/>
    </row>
    <row r="262" ht="60" customHeight="1" spans="1:9">
      <c r="A262" s="13">
        <f t="shared" ref="A262:A325" si="4">A261+1</f>
        <v>259</v>
      </c>
      <c r="B262" s="14" t="s">
        <v>34</v>
      </c>
      <c r="C262" s="14" t="s">
        <v>34</v>
      </c>
      <c r="D262" s="14" t="s">
        <v>818</v>
      </c>
      <c r="E262" s="14" t="s">
        <v>13</v>
      </c>
      <c r="F262" s="14" t="s">
        <v>819</v>
      </c>
      <c r="G262" s="14" t="s">
        <v>60</v>
      </c>
      <c r="H262" s="16" t="s">
        <v>264</v>
      </c>
      <c r="I262" s="19"/>
    </row>
    <row r="263" ht="60" customHeight="1" spans="1:9">
      <c r="A263" s="13">
        <f t="shared" si="4"/>
        <v>260</v>
      </c>
      <c r="B263" s="14" t="s">
        <v>820</v>
      </c>
      <c r="C263" s="14" t="s">
        <v>821</v>
      </c>
      <c r="D263" s="14" t="s">
        <v>820</v>
      </c>
      <c r="E263" s="14" t="s">
        <v>13</v>
      </c>
      <c r="F263" s="14" t="s">
        <v>287</v>
      </c>
      <c r="G263" s="14" t="s">
        <v>822</v>
      </c>
      <c r="H263" s="16" t="s">
        <v>823</v>
      </c>
      <c r="I263" s="19"/>
    </row>
    <row r="264" ht="60" customHeight="1" spans="1:9">
      <c r="A264" s="13">
        <f t="shared" si="4"/>
        <v>261</v>
      </c>
      <c r="B264" s="14" t="s">
        <v>824</v>
      </c>
      <c r="C264" s="14" t="s">
        <v>825</v>
      </c>
      <c r="D264" s="14" t="s">
        <v>824</v>
      </c>
      <c r="E264" s="14" t="s">
        <v>13</v>
      </c>
      <c r="F264" s="14" t="s">
        <v>287</v>
      </c>
      <c r="G264" s="14" t="s">
        <v>826</v>
      </c>
      <c r="H264" s="16" t="s">
        <v>827</v>
      </c>
      <c r="I264" s="19"/>
    </row>
    <row r="265" ht="60" customHeight="1" spans="1:9">
      <c r="A265" s="13">
        <f t="shared" si="4"/>
        <v>262</v>
      </c>
      <c r="B265" s="14" t="s">
        <v>828</v>
      </c>
      <c r="C265" s="14" t="s">
        <v>829</v>
      </c>
      <c r="D265" s="14" t="s">
        <v>828</v>
      </c>
      <c r="E265" s="14" t="s">
        <v>13</v>
      </c>
      <c r="F265" s="14" t="s">
        <v>387</v>
      </c>
      <c r="G265" s="14" t="s">
        <v>830</v>
      </c>
      <c r="H265" s="16" t="s">
        <v>569</v>
      </c>
      <c r="I265" s="19"/>
    </row>
    <row r="266" ht="60" customHeight="1" spans="1:9">
      <c r="A266" s="13">
        <f t="shared" si="4"/>
        <v>263</v>
      </c>
      <c r="B266" s="14" t="s">
        <v>34</v>
      </c>
      <c r="C266" s="14" t="s">
        <v>34</v>
      </c>
      <c r="D266" s="14" t="s">
        <v>831</v>
      </c>
      <c r="E266" s="14" t="s">
        <v>13</v>
      </c>
      <c r="F266" s="14" t="s">
        <v>832</v>
      </c>
      <c r="G266" s="14" t="s">
        <v>34</v>
      </c>
      <c r="H266" s="16" t="s">
        <v>370</v>
      </c>
      <c r="I266" s="19"/>
    </row>
    <row r="267" ht="60" customHeight="1" spans="1:9">
      <c r="A267" s="13">
        <f t="shared" si="4"/>
        <v>264</v>
      </c>
      <c r="B267" s="14" t="s">
        <v>833</v>
      </c>
      <c r="C267" s="14" t="s">
        <v>834</v>
      </c>
      <c r="D267" s="14" t="s">
        <v>835</v>
      </c>
      <c r="E267" s="14" t="s">
        <v>13</v>
      </c>
      <c r="F267" s="14" t="s">
        <v>836</v>
      </c>
      <c r="G267" s="14" t="s">
        <v>309</v>
      </c>
      <c r="H267" s="16" t="s">
        <v>278</v>
      </c>
      <c r="I267" s="19"/>
    </row>
    <row r="268" ht="60" customHeight="1" spans="1:9">
      <c r="A268" s="13">
        <f t="shared" si="4"/>
        <v>265</v>
      </c>
      <c r="B268" s="14" t="s">
        <v>837</v>
      </c>
      <c r="C268" s="14" t="s">
        <v>838</v>
      </c>
      <c r="D268" s="14" t="s">
        <v>371</v>
      </c>
      <c r="E268" s="14" t="s">
        <v>13</v>
      </c>
      <c r="F268" s="14" t="s">
        <v>839</v>
      </c>
      <c r="G268" s="14" t="s">
        <v>34</v>
      </c>
      <c r="H268" s="16" t="s">
        <v>840</v>
      </c>
      <c r="I268" s="19"/>
    </row>
    <row r="269" ht="60" customHeight="1" spans="1:9">
      <c r="A269" s="13">
        <f t="shared" si="4"/>
        <v>266</v>
      </c>
      <c r="B269" s="14" t="s">
        <v>34</v>
      </c>
      <c r="C269" s="14" t="s">
        <v>34</v>
      </c>
      <c r="D269" s="14" t="s">
        <v>841</v>
      </c>
      <c r="E269" s="14" t="s">
        <v>13</v>
      </c>
      <c r="F269" s="14" t="s">
        <v>635</v>
      </c>
      <c r="G269" s="14" t="s">
        <v>60</v>
      </c>
      <c r="H269" s="16" t="s">
        <v>503</v>
      </c>
      <c r="I269" s="19"/>
    </row>
    <row r="270" ht="60" customHeight="1" spans="1:9">
      <c r="A270" s="13">
        <f t="shared" si="4"/>
        <v>267</v>
      </c>
      <c r="B270" s="14" t="s">
        <v>842</v>
      </c>
      <c r="C270" s="14" t="s">
        <v>843</v>
      </c>
      <c r="D270" s="14" t="s">
        <v>844</v>
      </c>
      <c r="E270" s="14" t="s">
        <v>13</v>
      </c>
      <c r="F270" s="14" t="s">
        <v>845</v>
      </c>
      <c r="G270" s="14" t="s">
        <v>846</v>
      </c>
      <c r="H270" s="16" t="s">
        <v>714</v>
      </c>
      <c r="I270" s="19"/>
    </row>
    <row r="271" ht="60" customHeight="1" spans="1:9">
      <c r="A271" s="13">
        <f t="shared" si="4"/>
        <v>268</v>
      </c>
      <c r="B271" s="14" t="s">
        <v>847</v>
      </c>
      <c r="C271" s="14" t="s">
        <v>848</v>
      </c>
      <c r="D271" s="14" t="s">
        <v>343</v>
      </c>
      <c r="E271" s="14" t="s">
        <v>13</v>
      </c>
      <c r="F271" s="14" t="s">
        <v>849</v>
      </c>
      <c r="G271" s="14" t="s">
        <v>850</v>
      </c>
      <c r="H271" s="16" t="s">
        <v>851</v>
      </c>
      <c r="I271" s="19"/>
    </row>
    <row r="272" ht="60" customHeight="1" spans="1:9">
      <c r="A272" s="13">
        <f t="shared" si="4"/>
        <v>269</v>
      </c>
      <c r="B272" s="14" t="s">
        <v>34</v>
      </c>
      <c r="C272" s="14" t="s">
        <v>34</v>
      </c>
      <c r="D272" s="14" t="s">
        <v>852</v>
      </c>
      <c r="E272" s="14" t="s">
        <v>13</v>
      </c>
      <c r="F272" s="14" t="s">
        <v>383</v>
      </c>
      <c r="G272" s="14" t="s">
        <v>34</v>
      </c>
      <c r="H272" s="16" t="s">
        <v>264</v>
      </c>
      <c r="I272" s="19"/>
    </row>
    <row r="273" ht="60" customHeight="1" spans="1:9">
      <c r="A273" s="13">
        <f t="shared" si="4"/>
        <v>270</v>
      </c>
      <c r="B273" s="14" t="s">
        <v>34</v>
      </c>
      <c r="C273" s="14" t="s">
        <v>34</v>
      </c>
      <c r="D273" s="14" t="s">
        <v>853</v>
      </c>
      <c r="E273" s="14" t="s">
        <v>13</v>
      </c>
      <c r="F273" s="14" t="s">
        <v>854</v>
      </c>
      <c r="G273" s="14" t="s">
        <v>60</v>
      </c>
      <c r="H273" s="16" t="s">
        <v>572</v>
      </c>
      <c r="I273" s="19"/>
    </row>
    <row r="274" ht="60" customHeight="1" spans="1:9">
      <c r="A274" s="13">
        <f t="shared" si="4"/>
        <v>271</v>
      </c>
      <c r="B274" s="14" t="s">
        <v>34</v>
      </c>
      <c r="C274" s="14" t="s">
        <v>34</v>
      </c>
      <c r="D274" s="14" t="s">
        <v>855</v>
      </c>
      <c r="E274" s="14" t="s">
        <v>13</v>
      </c>
      <c r="F274" s="14" t="s">
        <v>273</v>
      </c>
      <c r="G274" s="14" t="s">
        <v>34</v>
      </c>
      <c r="H274" s="16" t="s">
        <v>381</v>
      </c>
      <c r="I274" s="19"/>
    </row>
    <row r="275" ht="60" customHeight="1" spans="1:9">
      <c r="A275" s="13">
        <f t="shared" si="4"/>
        <v>272</v>
      </c>
      <c r="B275" s="14" t="s">
        <v>34</v>
      </c>
      <c r="C275" s="14" t="s">
        <v>34</v>
      </c>
      <c r="D275" s="14" t="s">
        <v>856</v>
      </c>
      <c r="E275" s="14" t="s">
        <v>13</v>
      </c>
      <c r="F275" s="14" t="s">
        <v>263</v>
      </c>
      <c r="G275" s="14" t="s">
        <v>37</v>
      </c>
      <c r="H275" s="16" t="s">
        <v>490</v>
      </c>
      <c r="I275" s="19"/>
    </row>
    <row r="276" ht="60" customHeight="1" spans="1:9">
      <c r="A276" s="13">
        <f t="shared" si="4"/>
        <v>273</v>
      </c>
      <c r="B276" s="14" t="s">
        <v>857</v>
      </c>
      <c r="C276" s="14" t="s">
        <v>858</v>
      </c>
      <c r="D276" s="14" t="s">
        <v>375</v>
      </c>
      <c r="E276" s="14" t="s">
        <v>13</v>
      </c>
      <c r="F276" s="14" t="s">
        <v>859</v>
      </c>
      <c r="G276" s="14" t="s">
        <v>674</v>
      </c>
      <c r="H276" s="16" t="s">
        <v>860</v>
      </c>
      <c r="I276" s="19"/>
    </row>
    <row r="277" ht="60" customHeight="1" spans="1:9">
      <c r="A277" s="13">
        <f t="shared" si="4"/>
        <v>274</v>
      </c>
      <c r="B277" s="14" t="s">
        <v>34</v>
      </c>
      <c r="C277" s="14" t="s">
        <v>34</v>
      </c>
      <c r="D277" s="14" t="s">
        <v>861</v>
      </c>
      <c r="E277" s="14" t="s">
        <v>13</v>
      </c>
      <c r="F277" s="14" t="s">
        <v>383</v>
      </c>
      <c r="G277" s="14" t="s">
        <v>60</v>
      </c>
      <c r="H277" s="16" t="s">
        <v>862</v>
      </c>
      <c r="I277" s="19"/>
    </row>
    <row r="278" ht="60" customHeight="1" spans="1:9">
      <c r="A278" s="13">
        <f t="shared" si="4"/>
        <v>275</v>
      </c>
      <c r="B278" s="14" t="s">
        <v>34</v>
      </c>
      <c r="C278" s="14" t="s">
        <v>34</v>
      </c>
      <c r="D278" s="14" t="s">
        <v>863</v>
      </c>
      <c r="E278" s="14" t="s">
        <v>13</v>
      </c>
      <c r="F278" s="14" t="s">
        <v>297</v>
      </c>
      <c r="G278" s="14" t="s">
        <v>34</v>
      </c>
      <c r="H278" s="16" t="s">
        <v>298</v>
      </c>
      <c r="I278" s="19"/>
    </row>
    <row r="279" ht="60" customHeight="1" spans="1:9">
      <c r="A279" s="13">
        <f t="shared" si="4"/>
        <v>276</v>
      </c>
      <c r="B279" s="14" t="s">
        <v>864</v>
      </c>
      <c r="C279" s="14" t="s">
        <v>865</v>
      </c>
      <c r="D279" s="14" t="s">
        <v>864</v>
      </c>
      <c r="E279" s="14" t="s">
        <v>13</v>
      </c>
      <c r="F279" s="14" t="s">
        <v>866</v>
      </c>
      <c r="G279" s="14" t="s">
        <v>37</v>
      </c>
      <c r="H279" s="16" t="s">
        <v>867</v>
      </c>
      <c r="I279" s="19"/>
    </row>
    <row r="280" ht="60" customHeight="1" spans="1:9">
      <c r="A280" s="13">
        <f t="shared" si="4"/>
        <v>277</v>
      </c>
      <c r="B280" s="14" t="s">
        <v>34</v>
      </c>
      <c r="C280" s="14" t="s">
        <v>34</v>
      </c>
      <c r="D280" s="14" t="s">
        <v>868</v>
      </c>
      <c r="E280" s="14" t="s">
        <v>13</v>
      </c>
      <c r="F280" s="14" t="s">
        <v>369</v>
      </c>
      <c r="G280" s="14" t="s">
        <v>37</v>
      </c>
      <c r="H280" s="16" t="s">
        <v>869</v>
      </c>
      <c r="I280" s="19"/>
    </row>
    <row r="281" ht="60" customHeight="1" spans="1:9">
      <c r="A281" s="13">
        <f t="shared" si="4"/>
        <v>278</v>
      </c>
      <c r="B281" s="14" t="s">
        <v>34</v>
      </c>
      <c r="C281" s="14" t="s">
        <v>34</v>
      </c>
      <c r="D281" s="14" t="s">
        <v>870</v>
      </c>
      <c r="E281" s="14" t="s">
        <v>13</v>
      </c>
      <c r="F281" s="14" t="s">
        <v>871</v>
      </c>
      <c r="G281" s="14" t="s">
        <v>60</v>
      </c>
      <c r="H281" s="16" t="s">
        <v>403</v>
      </c>
      <c r="I281" s="19"/>
    </row>
    <row r="282" ht="60" customHeight="1" spans="1:9">
      <c r="A282" s="13">
        <f t="shared" si="4"/>
        <v>279</v>
      </c>
      <c r="B282" s="14" t="s">
        <v>872</v>
      </c>
      <c r="C282" s="14" t="s">
        <v>873</v>
      </c>
      <c r="D282" s="14" t="s">
        <v>872</v>
      </c>
      <c r="E282" s="14" t="s">
        <v>13</v>
      </c>
      <c r="F282" s="14" t="s">
        <v>287</v>
      </c>
      <c r="G282" s="14" t="s">
        <v>874</v>
      </c>
      <c r="H282" s="16" t="s">
        <v>875</v>
      </c>
      <c r="I282" s="19"/>
    </row>
    <row r="283" ht="60" customHeight="1" spans="1:9">
      <c r="A283" s="13">
        <f t="shared" si="4"/>
        <v>280</v>
      </c>
      <c r="B283" s="14" t="s">
        <v>34</v>
      </c>
      <c r="C283" s="14" t="s">
        <v>34</v>
      </c>
      <c r="D283" s="14" t="s">
        <v>876</v>
      </c>
      <c r="E283" s="14" t="s">
        <v>13</v>
      </c>
      <c r="F283" s="14" t="s">
        <v>877</v>
      </c>
      <c r="G283" s="14" t="s">
        <v>34</v>
      </c>
      <c r="H283" s="16" t="s">
        <v>557</v>
      </c>
      <c r="I283" s="19"/>
    </row>
    <row r="284" ht="60" customHeight="1" spans="1:9">
      <c r="A284" s="13">
        <f t="shared" si="4"/>
        <v>281</v>
      </c>
      <c r="B284" s="14" t="s">
        <v>878</v>
      </c>
      <c r="C284" s="14" t="s">
        <v>879</v>
      </c>
      <c r="D284" s="14" t="s">
        <v>880</v>
      </c>
      <c r="E284" s="14" t="s">
        <v>13</v>
      </c>
      <c r="F284" s="14" t="s">
        <v>881</v>
      </c>
      <c r="G284" s="14" t="s">
        <v>882</v>
      </c>
      <c r="H284" s="16" t="s">
        <v>883</v>
      </c>
      <c r="I284" s="19"/>
    </row>
    <row r="285" ht="60" customHeight="1" spans="1:9">
      <c r="A285" s="13">
        <f t="shared" si="4"/>
        <v>282</v>
      </c>
      <c r="B285" s="14" t="s">
        <v>884</v>
      </c>
      <c r="C285" s="14" t="s">
        <v>885</v>
      </c>
      <c r="D285" s="14" t="s">
        <v>886</v>
      </c>
      <c r="E285" s="14" t="s">
        <v>13</v>
      </c>
      <c r="F285" s="14" t="s">
        <v>887</v>
      </c>
      <c r="G285" s="14" t="s">
        <v>243</v>
      </c>
      <c r="H285" s="16" t="s">
        <v>888</v>
      </c>
      <c r="I285" s="19"/>
    </row>
    <row r="286" ht="60" customHeight="1" spans="1:9">
      <c r="A286" s="13">
        <f t="shared" si="4"/>
        <v>283</v>
      </c>
      <c r="B286" s="14" t="s">
        <v>889</v>
      </c>
      <c r="C286" s="14" t="s">
        <v>890</v>
      </c>
      <c r="D286" s="14" t="s">
        <v>889</v>
      </c>
      <c r="E286" s="14" t="s">
        <v>13</v>
      </c>
      <c r="F286" s="14" t="s">
        <v>891</v>
      </c>
      <c r="G286" s="14" t="s">
        <v>60</v>
      </c>
      <c r="H286" s="16" t="s">
        <v>867</v>
      </c>
      <c r="I286" s="19"/>
    </row>
    <row r="287" ht="60" customHeight="1" spans="1:9">
      <c r="A287" s="13">
        <f t="shared" si="4"/>
        <v>284</v>
      </c>
      <c r="B287" s="14" t="s">
        <v>892</v>
      </c>
      <c r="C287" s="14" t="s">
        <v>893</v>
      </c>
      <c r="D287" s="14" t="s">
        <v>894</v>
      </c>
      <c r="E287" s="14" t="s">
        <v>13</v>
      </c>
      <c r="F287" s="14" t="s">
        <v>895</v>
      </c>
      <c r="G287" s="14" t="s">
        <v>896</v>
      </c>
      <c r="H287" s="16" t="s">
        <v>897</v>
      </c>
      <c r="I287" s="19"/>
    </row>
    <row r="288" ht="60" customHeight="1" spans="1:9">
      <c r="A288" s="13">
        <f t="shared" si="4"/>
        <v>285</v>
      </c>
      <c r="B288" s="14" t="s">
        <v>34</v>
      </c>
      <c r="C288" s="14" t="s">
        <v>34</v>
      </c>
      <c r="D288" s="14" t="s">
        <v>898</v>
      </c>
      <c r="E288" s="14" t="s">
        <v>13</v>
      </c>
      <c r="F288" s="14" t="s">
        <v>899</v>
      </c>
      <c r="G288" s="14" t="s">
        <v>37</v>
      </c>
      <c r="H288" s="16" t="s">
        <v>692</v>
      </c>
      <c r="I288" s="19"/>
    </row>
    <row r="289" ht="60" customHeight="1" spans="1:9">
      <c r="A289" s="13">
        <f t="shared" si="4"/>
        <v>286</v>
      </c>
      <c r="B289" s="14" t="s">
        <v>900</v>
      </c>
      <c r="C289" s="14" t="s">
        <v>901</v>
      </c>
      <c r="D289" s="14" t="s">
        <v>577</v>
      </c>
      <c r="E289" s="14" t="s">
        <v>13</v>
      </c>
      <c r="F289" s="14" t="s">
        <v>462</v>
      </c>
      <c r="G289" s="14" t="s">
        <v>902</v>
      </c>
      <c r="H289" s="16" t="s">
        <v>903</v>
      </c>
      <c r="I289" s="19"/>
    </row>
    <row r="290" ht="60" customHeight="1" spans="1:9">
      <c r="A290" s="13">
        <f t="shared" si="4"/>
        <v>287</v>
      </c>
      <c r="B290" s="14" t="s">
        <v>34</v>
      </c>
      <c r="C290" s="14" t="s">
        <v>34</v>
      </c>
      <c r="D290" s="14" t="s">
        <v>904</v>
      </c>
      <c r="E290" s="14" t="s">
        <v>13</v>
      </c>
      <c r="F290" s="14" t="s">
        <v>905</v>
      </c>
      <c r="G290" s="14" t="s">
        <v>60</v>
      </c>
      <c r="H290" s="16" t="s">
        <v>906</v>
      </c>
      <c r="I290" s="19"/>
    </row>
    <row r="291" ht="60" customHeight="1" spans="1:9">
      <c r="A291" s="13">
        <f t="shared" si="4"/>
        <v>288</v>
      </c>
      <c r="B291" s="14" t="s">
        <v>34</v>
      </c>
      <c r="C291" s="14" t="s">
        <v>34</v>
      </c>
      <c r="D291" s="14" t="s">
        <v>907</v>
      </c>
      <c r="E291" s="14" t="s">
        <v>13</v>
      </c>
      <c r="F291" s="14" t="s">
        <v>908</v>
      </c>
      <c r="G291" s="14" t="s">
        <v>34</v>
      </c>
      <c r="H291" s="16" t="s">
        <v>557</v>
      </c>
      <c r="I291" s="19"/>
    </row>
    <row r="292" ht="60" customHeight="1" spans="1:9">
      <c r="A292" s="13">
        <f t="shared" si="4"/>
        <v>289</v>
      </c>
      <c r="B292" s="14" t="s">
        <v>909</v>
      </c>
      <c r="C292" s="14" t="s">
        <v>910</v>
      </c>
      <c r="D292" s="14" t="s">
        <v>909</v>
      </c>
      <c r="E292" s="14" t="s">
        <v>13</v>
      </c>
      <c r="F292" s="14" t="s">
        <v>287</v>
      </c>
      <c r="G292" s="14" t="s">
        <v>911</v>
      </c>
      <c r="H292" s="16" t="s">
        <v>912</v>
      </c>
      <c r="I292" s="19"/>
    </row>
    <row r="293" ht="60" customHeight="1" spans="1:9">
      <c r="A293" s="13">
        <f t="shared" si="4"/>
        <v>290</v>
      </c>
      <c r="B293" s="14" t="s">
        <v>913</v>
      </c>
      <c r="C293" s="14" t="s">
        <v>914</v>
      </c>
      <c r="D293" s="14" t="s">
        <v>913</v>
      </c>
      <c r="E293" s="14" t="s">
        <v>13</v>
      </c>
      <c r="F293" s="14" t="s">
        <v>287</v>
      </c>
      <c r="G293" s="14" t="s">
        <v>915</v>
      </c>
      <c r="H293" s="16" t="s">
        <v>875</v>
      </c>
      <c r="I293" s="19"/>
    </row>
    <row r="294" ht="60" customHeight="1" spans="1:9">
      <c r="A294" s="13">
        <f t="shared" si="4"/>
        <v>291</v>
      </c>
      <c r="B294" s="14" t="s">
        <v>34</v>
      </c>
      <c r="C294" s="14" t="s">
        <v>34</v>
      </c>
      <c r="D294" s="14" t="s">
        <v>916</v>
      </c>
      <c r="E294" s="14" t="s">
        <v>13</v>
      </c>
      <c r="F294" s="14" t="s">
        <v>263</v>
      </c>
      <c r="G294" s="14" t="s">
        <v>60</v>
      </c>
      <c r="H294" s="16" t="s">
        <v>381</v>
      </c>
      <c r="I294" s="19"/>
    </row>
    <row r="295" ht="60" customHeight="1" spans="1:9">
      <c r="A295" s="13">
        <f t="shared" si="4"/>
        <v>292</v>
      </c>
      <c r="B295" s="14" t="s">
        <v>34</v>
      </c>
      <c r="C295" s="14" t="s">
        <v>34</v>
      </c>
      <c r="D295" s="14" t="s">
        <v>917</v>
      </c>
      <c r="E295" s="14" t="s">
        <v>13</v>
      </c>
      <c r="F295" s="14" t="s">
        <v>369</v>
      </c>
      <c r="G295" s="14" t="s">
        <v>37</v>
      </c>
      <c r="H295" s="16" t="s">
        <v>473</v>
      </c>
      <c r="I295" s="19"/>
    </row>
    <row r="296" ht="60" customHeight="1" spans="1:9">
      <c r="A296" s="13">
        <f t="shared" si="4"/>
        <v>293</v>
      </c>
      <c r="B296" s="14" t="s">
        <v>918</v>
      </c>
      <c r="C296" s="14" t="s">
        <v>919</v>
      </c>
      <c r="D296" s="14" t="s">
        <v>918</v>
      </c>
      <c r="E296" s="14" t="s">
        <v>13</v>
      </c>
      <c r="F296" s="14" t="s">
        <v>799</v>
      </c>
      <c r="G296" s="14" t="s">
        <v>60</v>
      </c>
      <c r="H296" s="16" t="s">
        <v>920</v>
      </c>
      <c r="I296" s="19"/>
    </row>
    <row r="297" ht="60" customHeight="1" spans="1:9">
      <c r="A297" s="13">
        <f t="shared" si="4"/>
        <v>294</v>
      </c>
      <c r="B297" s="14" t="s">
        <v>921</v>
      </c>
      <c r="C297" s="14" t="s">
        <v>922</v>
      </c>
      <c r="D297" s="14" t="s">
        <v>923</v>
      </c>
      <c r="E297" s="14" t="s">
        <v>13</v>
      </c>
      <c r="F297" s="14" t="s">
        <v>924</v>
      </c>
      <c r="G297" s="14" t="s">
        <v>925</v>
      </c>
      <c r="H297" s="16" t="s">
        <v>926</v>
      </c>
      <c r="I297" s="19"/>
    </row>
    <row r="298" ht="60" customHeight="1" spans="1:9">
      <c r="A298" s="13">
        <f t="shared" si="4"/>
        <v>295</v>
      </c>
      <c r="B298" s="14" t="s">
        <v>34</v>
      </c>
      <c r="C298" s="14" t="s">
        <v>34</v>
      </c>
      <c r="D298" s="14" t="s">
        <v>927</v>
      </c>
      <c r="E298" s="14" t="s">
        <v>13</v>
      </c>
      <c r="F298" s="14" t="s">
        <v>383</v>
      </c>
      <c r="G298" s="14" t="s">
        <v>34</v>
      </c>
      <c r="H298" s="16" t="s">
        <v>381</v>
      </c>
      <c r="I298" s="19"/>
    </row>
    <row r="299" ht="60" customHeight="1" spans="1:9">
      <c r="A299" s="13">
        <f t="shared" si="4"/>
        <v>296</v>
      </c>
      <c r="B299" s="14" t="s">
        <v>928</v>
      </c>
      <c r="C299" s="14" t="s">
        <v>929</v>
      </c>
      <c r="D299" s="14" t="s">
        <v>930</v>
      </c>
      <c r="E299" s="14" t="s">
        <v>13</v>
      </c>
      <c r="F299" s="14" t="s">
        <v>931</v>
      </c>
      <c r="G299" s="14" t="s">
        <v>364</v>
      </c>
      <c r="H299" s="16" t="s">
        <v>823</v>
      </c>
      <c r="I299" s="19"/>
    </row>
    <row r="300" ht="60" customHeight="1" spans="1:9">
      <c r="A300" s="13">
        <f t="shared" si="4"/>
        <v>297</v>
      </c>
      <c r="B300" s="14" t="s">
        <v>34</v>
      </c>
      <c r="C300" s="14" t="s">
        <v>34</v>
      </c>
      <c r="D300" s="14" t="s">
        <v>697</v>
      </c>
      <c r="E300" s="14" t="s">
        <v>13</v>
      </c>
      <c r="F300" s="14" t="s">
        <v>932</v>
      </c>
      <c r="G300" s="14" t="s">
        <v>34</v>
      </c>
      <c r="H300" s="16" t="s">
        <v>251</v>
      </c>
      <c r="I300" s="19"/>
    </row>
    <row r="301" ht="60" customHeight="1" spans="1:9">
      <c r="A301" s="13">
        <f t="shared" si="4"/>
        <v>298</v>
      </c>
      <c r="B301" s="14" t="s">
        <v>797</v>
      </c>
      <c r="C301" s="14" t="s">
        <v>798</v>
      </c>
      <c r="D301" s="14" t="s">
        <v>797</v>
      </c>
      <c r="E301" s="14" t="s">
        <v>13</v>
      </c>
      <c r="F301" s="14" t="s">
        <v>933</v>
      </c>
      <c r="G301" s="14" t="s">
        <v>60</v>
      </c>
      <c r="H301" s="16" t="s">
        <v>692</v>
      </c>
      <c r="I301" s="19"/>
    </row>
    <row r="302" ht="60" customHeight="1" spans="1:9">
      <c r="A302" s="13">
        <f t="shared" si="4"/>
        <v>299</v>
      </c>
      <c r="B302" s="14" t="s">
        <v>934</v>
      </c>
      <c r="C302" s="14" t="s">
        <v>935</v>
      </c>
      <c r="D302" s="14" t="s">
        <v>375</v>
      </c>
      <c r="E302" s="14" t="s">
        <v>13</v>
      </c>
      <c r="F302" s="14" t="s">
        <v>936</v>
      </c>
      <c r="G302" s="14" t="s">
        <v>937</v>
      </c>
      <c r="H302" s="16" t="s">
        <v>938</v>
      </c>
      <c r="I302" s="19"/>
    </row>
    <row r="303" ht="60" customHeight="1" spans="1:9">
      <c r="A303" s="13">
        <f t="shared" si="4"/>
        <v>300</v>
      </c>
      <c r="B303" s="14" t="s">
        <v>34</v>
      </c>
      <c r="C303" s="14" t="s">
        <v>34</v>
      </c>
      <c r="D303" s="14" t="s">
        <v>939</v>
      </c>
      <c r="E303" s="14" t="s">
        <v>13</v>
      </c>
      <c r="F303" s="14" t="s">
        <v>940</v>
      </c>
      <c r="G303" s="14" t="s">
        <v>34</v>
      </c>
      <c r="H303" s="16" t="s">
        <v>261</v>
      </c>
      <c r="I303" s="19"/>
    </row>
    <row r="304" ht="60" customHeight="1" spans="1:9">
      <c r="A304" s="13">
        <f t="shared" si="4"/>
        <v>301</v>
      </c>
      <c r="B304" s="14" t="s">
        <v>34</v>
      </c>
      <c r="C304" s="14" t="s">
        <v>34</v>
      </c>
      <c r="D304" s="14" t="s">
        <v>941</v>
      </c>
      <c r="E304" s="14" t="s">
        <v>13</v>
      </c>
      <c r="F304" s="14" t="s">
        <v>942</v>
      </c>
      <c r="G304" s="14" t="s">
        <v>60</v>
      </c>
      <c r="H304" s="16" t="s">
        <v>943</v>
      </c>
      <c r="I304" s="19"/>
    </row>
    <row r="305" ht="60" customHeight="1" spans="1:9">
      <c r="A305" s="13">
        <f t="shared" si="4"/>
        <v>302</v>
      </c>
      <c r="B305" s="14" t="s">
        <v>944</v>
      </c>
      <c r="C305" s="14" t="s">
        <v>945</v>
      </c>
      <c r="D305" s="14" t="s">
        <v>944</v>
      </c>
      <c r="E305" s="14" t="s">
        <v>13</v>
      </c>
      <c r="F305" s="14" t="s">
        <v>586</v>
      </c>
      <c r="G305" s="14" t="s">
        <v>60</v>
      </c>
      <c r="H305" s="16" t="s">
        <v>426</v>
      </c>
      <c r="I305" s="19"/>
    </row>
    <row r="306" ht="60" customHeight="1" spans="1:9">
      <c r="A306" s="13">
        <f t="shared" si="4"/>
        <v>303</v>
      </c>
      <c r="B306" s="14" t="s">
        <v>946</v>
      </c>
      <c r="C306" s="14" t="s">
        <v>947</v>
      </c>
      <c r="D306" s="14" t="s">
        <v>948</v>
      </c>
      <c r="E306" s="14" t="s">
        <v>13</v>
      </c>
      <c r="F306" s="14" t="s">
        <v>949</v>
      </c>
      <c r="G306" s="14" t="s">
        <v>114</v>
      </c>
      <c r="H306" s="16" t="s">
        <v>950</v>
      </c>
      <c r="I306" s="19"/>
    </row>
    <row r="307" ht="60" customHeight="1" spans="1:9">
      <c r="A307" s="13">
        <f t="shared" si="4"/>
        <v>304</v>
      </c>
      <c r="B307" s="14" t="s">
        <v>34</v>
      </c>
      <c r="C307" s="14" t="s">
        <v>34</v>
      </c>
      <c r="D307" s="14" t="s">
        <v>951</v>
      </c>
      <c r="E307" s="14" t="s">
        <v>13</v>
      </c>
      <c r="F307" s="14" t="s">
        <v>952</v>
      </c>
      <c r="G307" s="14" t="s">
        <v>60</v>
      </c>
      <c r="H307" s="13" t="s">
        <v>34</v>
      </c>
      <c r="I307" s="19"/>
    </row>
    <row r="308" ht="60" customHeight="1" spans="1:9">
      <c r="A308" s="13">
        <f t="shared" si="4"/>
        <v>305</v>
      </c>
      <c r="B308" s="14" t="s">
        <v>953</v>
      </c>
      <c r="C308" s="14" t="s">
        <v>954</v>
      </c>
      <c r="D308" s="14" t="s">
        <v>955</v>
      </c>
      <c r="E308" s="14" t="s">
        <v>13</v>
      </c>
      <c r="F308" s="14" t="s">
        <v>956</v>
      </c>
      <c r="G308" s="14" t="s">
        <v>957</v>
      </c>
      <c r="H308" s="16" t="s">
        <v>438</v>
      </c>
      <c r="I308" s="19"/>
    </row>
    <row r="309" ht="60" customHeight="1" spans="1:9">
      <c r="A309" s="13">
        <f t="shared" si="4"/>
        <v>306</v>
      </c>
      <c r="B309" s="14" t="s">
        <v>34</v>
      </c>
      <c r="C309" s="14" t="s">
        <v>34</v>
      </c>
      <c r="D309" s="14" t="s">
        <v>951</v>
      </c>
      <c r="E309" s="14" t="s">
        <v>13</v>
      </c>
      <c r="F309" s="14" t="s">
        <v>958</v>
      </c>
      <c r="G309" s="14" t="s">
        <v>60</v>
      </c>
      <c r="H309" s="13" t="s">
        <v>34</v>
      </c>
      <c r="I309" s="19"/>
    </row>
    <row r="310" ht="60" customHeight="1" spans="1:9">
      <c r="A310" s="13">
        <f t="shared" si="4"/>
        <v>307</v>
      </c>
      <c r="B310" s="14" t="s">
        <v>34</v>
      </c>
      <c r="C310" s="14" t="s">
        <v>34</v>
      </c>
      <c r="D310" s="14" t="s">
        <v>951</v>
      </c>
      <c r="E310" s="14" t="s">
        <v>13</v>
      </c>
      <c r="F310" s="14" t="s">
        <v>959</v>
      </c>
      <c r="G310" s="14" t="s">
        <v>60</v>
      </c>
      <c r="H310" s="13" t="s">
        <v>34</v>
      </c>
      <c r="I310" s="19"/>
    </row>
    <row r="311" ht="60" customHeight="1" spans="1:9">
      <c r="A311" s="13">
        <f t="shared" si="4"/>
        <v>308</v>
      </c>
      <c r="B311" s="14" t="s">
        <v>34</v>
      </c>
      <c r="C311" s="14" t="s">
        <v>34</v>
      </c>
      <c r="D311" s="14" t="s">
        <v>960</v>
      </c>
      <c r="E311" s="14" t="s">
        <v>13</v>
      </c>
      <c r="F311" s="14" t="s">
        <v>961</v>
      </c>
      <c r="G311" s="14" t="s">
        <v>60</v>
      </c>
      <c r="H311" s="16" t="s">
        <v>962</v>
      </c>
      <c r="I311" s="19"/>
    </row>
    <row r="312" ht="60" customHeight="1" spans="1:9">
      <c r="A312" s="13">
        <f t="shared" si="4"/>
        <v>309</v>
      </c>
      <c r="B312" s="14" t="s">
        <v>34</v>
      </c>
      <c r="C312" s="14" t="s">
        <v>34</v>
      </c>
      <c r="D312" s="14" t="s">
        <v>960</v>
      </c>
      <c r="E312" s="14" t="s">
        <v>13</v>
      </c>
      <c r="F312" s="14" t="s">
        <v>963</v>
      </c>
      <c r="G312" s="14" t="s">
        <v>60</v>
      </c>
      <c r="H312" s="16" t="s">
        <v>962</v>
      </c>
      <c r="I312" s="19"/>
    </row>
    <row r="313" ht="60" customHeight="1" spans="1:9">
      <c r="A313" s="13">
        <f t="shared" si="4"/>
        <v>310</v>
      </c>
      <c r="B313" s="14" t="s">
        <v>964</v>
      </c>
      <c r="C313" s="14" t="s">
        <v>965</v>
      </c>
      <c r="D313" s="14" t="s">
        <v>966</v>
      </c>
      <c r="E313" s="14" t="s">
        <v>13</v>
      </c>
      <c r="F313" s="14" t="s">
        <v>967</v>
      </c>
      <c r="G313" s="14" t="s">
        <v>968</v>
      </c>
      <c r="H313" s="16" t="s">
        <v>749</v>
      </c>
      <c r="I313" s="19"/>
    </row>
    <row r="314" ht="60" customHeight="1" spans="1:9">
      <c r="A314" s="13">
        <f t="shared" si="4"/>
        <v>311</v>
      </c>
      <c r="B314" s="14" t="s">
        <v>34</v>
      </c>
      <c r="C314" s="14" t="s">
        <v>34</v>
      </c>
      <c r="D314" s="14" t="s">
        <v>969</v>
      </c>
      <c r="E314" s="14" t="s">
        <v>13</v>
      </c>
      <c r="F314" s="14" t="s">
        <v>970</v>
      </c>
      <c r="G314" s="14" t="s">
        <v>60</v>
      </c>
      <c r="H314" s="16" t="s">
        <v>943</v>
      </c>
      <c r="I314" s="19"/>
    </row>
    <row r="315" ht="60" customHeight="1" spans="1:9">
      <c r="A315" s="13">
        <f t="shared" si="4"/>
        <v>312</v>
      </c>
      <c r="B315" s="14" t="s">
        <v>645</v>
      </c>
      <c r="C315" s="14" t="s">
        <v>646</v>
      </c>
      <c r="D315" s="14" t="s">
        <v>966</v>
      </c>
      <c r="E315" s="14" t="s">
        <v>13</v>
      </c>
      <c r="F315" s="14" t="s">
        <v>971</v>
      </c>
      <c r="G315" s="14" t="s">
        <v>972</v>
      </c>
      <c r="H315" s="16" t="s">
        <v>973</v>
      </c>
      <c r="I315" s="19"/>
    </row>
    <row r="316" ht="60" customHeight="1" spans="1:9">
      <c r="A316" s="13">
        <f t="shared" si="4"/>
        <v>313</v>
      </c>
      <c r="B316" s="14" t="s">
        <v>34</v>
      </c>
      <c r="C316" s="14" t="s">
        <v>34</v>
      </c>
      <c r="D316" s="14" t="s">
        <v>966</v>
      </c>
      <c r="E316" s="14" t="s">
        <v>13</v>
      </c>
      <c r="F316" s="14" t="s">
        <v>974</v>
      </c>
      <c r="G316" s="14" t="s">
        <v>60</v>
      </c>
      <c r="H316" s="16" t="s">
        <v>975</v>
      </c>
      <c r="I316" s="19"/>
    </row>
    <row r="317" ht="60" customHeight="1" spans="1:9">
      <c r="A317" s="13">
        <f t="shared" si="4"/>
        <v>314</v>
      </c>
      <c r="B317" s="14" t="s">
        <v>34</v>
      </c>
      <c r="C317" s="14" t="s">
        <v>34</v>
      </c>
      <c r="D317" s="14" t="s">
        <v>966</v>
      </c>
      <c r="E317" s="14" t="s">
        <v>13</v>
      </c>
      <c r="F317" s="14" t="s">
        <v>976</v>
      </c>
      <c r="G317" s="14" t="s">
        <v>60</v>
      </c>
      <c r="H317" s="16" t="s">
        <v>975</v>
      </c>
      <c r="I317" s="19"/>
    </row>
    <row r="318" ht="60" customHeight="1" spans="1:9">
      <c r="A318" s="13">
        <f t="shared" si="4"/>
        <v>315</v>
      </c>
      <c r="B318" s="14" t="s">
        <v>34</v>
      </c>
      <c r="C318" s="14" t="s">
        <v>34</v>
      </c>
      <c r="D318" s="14" t="s">
        <v>977</v>
      </c>
      <c r="E318" s="14" t="s">
        <v>13</v>
      </c>
      <c r="F318" s="14" t="s">
        <v>55</v>
      </c>
      <c r="G318" s="14" t="s">
        <v>60</v>
      </c>
      <c r="H318" s="16" t="s">
        <v>943</v>
      </c>
      <c r="I318" s="19"/>
    </row>
    <row r="319" ht="60" customHeight="1" spans="1:9">
      <c r="A319" s="13">
        <f t="shared" si="4"/>
        <v>316</v>
      </c>
      <c r="B319" s="14" t="s">
        <v>34</v>
      </c>
      <c r="C319" s="14" t="s">
        <v>34</v>
      </c>
      <c r="D319" s="14" t="s">
        <v>977</v>
      </c>
      <c r="E319" s="14" t="s">
        <v>13</v>
      </c>
      <c r="F319" s="14" t="s">
        <v>978</v>
      </c>
      <c r="G319" s="14" t="s">
        <v>60</v>
      </c>
      <c r="H319" s="16" t="s">
        <v>979</v>
      </c>
      <c r="I319" s="19"/>
    </row>
    <row r="320" ht="60" customHeight="1" spans="1:9">
      <c r="A320" s="13">
        <f t="shared" si="4"/>
        <v>317</v>
      </c>
      <c r="B320" s="14" t="s">
        <v>980</v>
      </c>
      <c r="C320" s="14" t="s">
        <v>981</v>
      </c>
      <c r="D320" s="14" t="s">
        <v>982</v>
      </c>
      <c r="E320" s="14" t="s">
        <v>13</v>
      </c>
      <c r="F320" s="14" t="s">
        <v>983</v>
      </c>
      <c r="G320" s="14" t="s">
        <v>984</v>
      </c>
      <c r="H320" s="16" t="s">
        <v>985</v>
      </c>
      <c r="I320" s="19"/>
    </row>
    <row r="321" ht="60" customHeight="1" spans="1:9">
      <c r="A321" s="13">
        <f t="shared" si="4"/>
        <v>318</v>
      </c>
      <c r="B321" s="14" t="s">
        <v>986</v>
      </c>
      <c r="C321" s="14" t="s">
        <v>987</v>
      </c>
      <c r="D321" s="14" t="s">
        <v>982</v>
      </c>
      <c r="E321" s="14" t="s">
        <v>13</v>
      </c>
      <c r="F321" s="14" t="s">
        <v>988</v>
      </c>
      <c r="G321" s="14" t="s">
        <v>546</v>
      </c>
      <c r="H321" s="16" t="s">
        <v>444</v>
      </c>
      <c r="I321" s="19"/>
    </row>
    <row r="322" ht="60" customHeight="1" spans="1:9">
      <c r="A322" s="13">
        <f t="shared" si="4"/>
        <v>319</v>
      </c>
      <c r="B322" s="14" t="s">
        <v>989</v>
      </c>
      <c r="C322" s="14" t="s">
        <v>990</v>
      </c>
      <c r="D322" s="14" t="s">
        <v>982</v>
      </c>
      <c r="E322" s="14" t="s">
        <v>13</v>
      </c>
      <c r="F322" s="14" t="s">
        <v>991</v>
      </c>
      <c r="G322" s="14" t="s">
        <v>972</v>
      </c>
      <c r="H322" s="16" t="s">
        <v>992</v>
      </c>
      <c r="I322" s="19"/>
    </row>
    <row r="323" ht="60" customHeight="1" spans="1:9">
      <c r="A323" s="13">
        <f t="shared" si="4"/>
        <v>320</v>
      </c>
      <c r="B323" s="14" t="s">
        <v>34</v>
      </c>
      <c r="C323" s="14" t="s">
        <v>34</v>
      </c>
      <c r="D323" s="14" t="s">
        <v>993</v>
      </c>
      <c r="E323" s="14" t="s">
        <v>13</v>
      </c>
      <c r="F323" s="14" t="s">
        <v>994</v>
      </c>
      <c r="G323" s="14" t="s">
        <v>60</v>
      </c>
      <c r="H323" s="16" t="s">
        <v>995</v>
      </c>
      <c r="I323" s="19"/>
    </row>
    <row r="324" ht="60" customHeight="1" spans="1:9">
      <c r="A324" s="13">
        <f t="shared" si="4"/>
        <v>321</v>
      </c>
      <c r="B324" s="14" t="s">
        <v>996</v>
      </c>
      <c r="C324" s="14" t="s">
        <v>997</v>
      </c>
      <c r="D324" s="14" t="s">
        <v>982</v>
      </c>
      <c r="E324" s="14" t="s">
        <v>13</v>
      </c>
      <c r="F324" s="14" t="s">
        <v>998</v>
      </c>
      <c r="G324" s="14" t="s">
        <v>999</v>
      </c>
      <c r="H324" s="16" t="s">
        <v>1000</v>
      </c>
      <c r="I324" s="19"/>
    </row>
    <row r="325" ht="60" customHeight="1" spans="1:9">
      <c r="A325" s="13">
        <f t="shared" si="4"/>
        <v>322</v>
      </c>
      <c r="B325" s="14" t="s">
        <v>1001</v>
      </c>
      <c r="C325" s="14" t="s">
        <v>1002</v>
      </c>
      <c r="D325" s="14" t="s">
        <v>993</v>
      </c>
      <c r="E325" s="14" t="s">
        <v>13</v>
      </c>
      <c r="F325" s="14" t="s">
        <v>1003</v>
      </c>
      <c r="G325" s="14" t="s">
        <v>1004</v>
      </c>
      <c r="H325" s="16" t="s">
        <v>1005</v>
      </c>
      <c r="I325" s="19"/>
    </row>
    <row r="326" ht="60" customHeight="1" spans="1:9">
      <c r="A326" s="13">
        <f t="shared" ref="A326:A389" si="5">A325+1</f>
        <v>323</v>
      </c>
      <c r="B326" s="14" t="s">
        <v>34</v>
      </c>
      <c r="C326" s="14" t="s">
        <v>34</v>
      </c>
      <c r="D326" s="14" t="s">
        <v>993</v>
      </c>
      <c r="E326" s="14" t="s">
        <v>13</v>
      </c>
      <c r="F326" s="14" t="s">
        <v>1006</v>
      </c>
      <c r="G326" s="14" t="s">
        <v>60</v>
      </c>
      <c r="H326" s="16" t="s">
        <v>995</v>
      </c>
      <c r="I326" s="19"/>
    </row>
    <row r="327" ht="60" customHeight="1" spans="1:9">
      <c r="A327" s="13">
        <f t="shared" si="5"/>
        <v>324</v>
      </c>
      <c r="B327" s="14" t="s">
        <v>34</v>
      </c>
      <c r="C327" s="14" t="s">
        <v>34</v>
      </c>
      <c r="D327" s="14" t="s">
        <v>993</v>
      </c>
      <c r="E327" s="14" t="s">
        <v>13</v>
      </c>
      <c r="F327" s="14" t="s">
        <v>359</v>
      </c>
      <c r="G327" s="14" t="s">
        <v>60</v>
      </c>
      <c r="H327" s="16" t="s">
        <v>995</v>
      </c>
      <c r="I327" s="19"/>
    </row>
    <row r="328" ht="60" customHeight="1" spans="1:9">
      <c r="A328" s="13">
        <f t="shared" si="5"/>
        <v>325</v>
      </c>
      <c r="B328" s="14" t="s">
        <v>34</v>
      </c>
      <c r="C328" s="14" t="s">
        <v>34</v>
      </c>
      <c r="D328" s="14" t="s">
        <v>1007</v>
      </c>
      <c r="E328" s="14" t="s">
        <v>13</v>
      </c>
      <c r="F328" s="14" t="s">
        <v>976</v>
      </c>
      <c r="G328" s="14" t="s">
        <v>60</v>
      </c>
      <c r="H328" s="16" t="s">
        <v>1008</v>
      </c>
      <c r="I328" s="19"/>
    </row>
    <row r="329" ht="60" customHeight="1" spans="1:9">
      <c r="A329" s="13">
        <f t="shared" si="5"/>
        <v>326</v>
      </c>
      <c r="B329" s="14" t="s">
        <v>1009</v>
      </c>
      <c r="C329" s="14" t="s">
        <v>1010</v>
      </c>
      <c r="D329" s="14" t="s">
        <v>1007</v>
      </c>
      <c r="E329" s="14" t="s">
        <v>13</v>
      </c>
      <c r="F329" s="14" t="s">
        <v>1011</v>
      </c>
      <c r="G329" s="14" t="s">
        <v>1012</v>
      </c>
      <c r="H329" s="16" t="s">
        <v>1013</v>
      </c>
      <c r="I329" s="19"/>
    </row>
    <row r="330" ht="60" customHeight="1" spans="1:9">
      <c r="A330" s="13">
        <f t="shared" si="5"/>
        <v>327</v>
      </c>
      <c r="B330" s="14" t="s">
        <v>34</v>
      </c>
      <c r="C330" s="14" t="s">
        <v>34</v>
      </c>
      <c r="D330" s="14" t="s">
        <v>1014</v>
      </c>
      <c r="E330" s="14" t="s">
        <v>13</v>
      </c>
      <c r="F330" s="14" t="s">
        <v>1015</v>
      </c>
      <c r="G330" s="14" t="s">
        <v>60</v>
      </c>
      <c r="H330" s="16" t="s">
        <v>1016</v>
      </c>
      <c r="I330" s="19"/>
    </row>
    <row r="331" ht="60" customHeight="1" spans="1:9">
      <c r="A331" s="13">
        <f t="shared" si="5"/>
        <v>328</v>
      </c>
      <c r="B331" s="14" t="s">
        <v>1017</v>
      </c>
      <c r="C331" s="14" t="s">
        <v>1018</v>
      </c>
      <c r="D331" s="14" t="s">
        <v>948</v>
      </c>
      <c r="E331" s="14" t="s">
        <v>13</v>
      </c>
      <c r="F331" s="14" t="s">
        <v>1019</v>
      </c>
      <c r="G331" s="14" t="s">
        <v>105</v>
      </c>
      <c r="H331" s="16" t="s">
        <v>1020</v>
      </c>
      <c r="I331" s="19"/>
    </row>
    <row r="332" ht="60" customHeight="1" spans="1:9">
      <c r="A332" s="13">
        <f t="shared" si="5"/>
        <v>329</v>
      </c>
      <c r="B332" s="14" t="s">
        <v>1021</v>
      </c>
      <c r="C332" s="14" t="s">
        <v>1022</v>
      </c>
      <c r="D332" s="14" t="s">
        <v>1007</v>
      </c>
      <c r="E332" s="14" t="s">
        <v>13</v>
      </c>
      <c r="F332" s="14" t="s">
        <v>1023</v>
      </c>
      <c r="G332" s="14" t="s">
        <v>24</v>
      </c>
      <c r="H332" s="16" t="s">
        <v>1024</v>
      </c>
      <c r="I332" s="19"/>
    </row>
    <row r="333" ht="60" customHeight="1" spans="1:9">
      <c r="A333" s="13">
        <f t="shared" si="5"/>
        <v>330</v>
      </c>
      <c r="B333" s="14" t="s">
        <v>1025</v>
      </c>
      <c r="C333" s="14" t="s">
        <v>1026</v>
      </c>
      <c r="D333" s="14" t="s">
        <v>1014</v>
      </c>
      <c r="E333" s="14" t="s">
        <v>13</v>
      </c>
      <c r="F333" s="14" t="s">
        <v>1027</v>
      </c>
      <c r="G333" s="14" t="s">
        <v>1028</v>
      </c>
      <c r="H333" s="16" t="s">
        <v>1029</v>
      </c>
      <c r="I333" s="19"/>
    </row>
    <row r="334" ht="60" customHeight="1" spans="1:9">
      <c r="A334" s="13">
        <f t="shared" si="5"/>
        <v>331</v>
      </c>
      <c r="B334" s="14" t="s">
        <v>34</v>
      </c>
      <c r="C334" s="14" t="s">
        <v>34</v>
      </c>
      <c r="D334" s="14" t="s">
        <v>1014</v>
      </c>
      <c r="E334" s="14" t="s">
        <v>13</v>
      </c>
      <c r="F334" s="14" t="s">
        <v>1006</v>
      </c>
      <c r="G334" s="14" t="s">
        <v>60</v>
      </c>
      <c r="H334" s="16" t="s">
        <v>1030</v>
      </c>
      <c r="I334" s="19"/>
    </row>
    <row r="335" ht="60" customHeight="1" spans="1:9">
      <c r="A335" s="13">
        <f t="shared" si="5"/>
        <v>332</v>
      </c>
      <c r="B335" s="14" t="s">
        <v>34</v>
      </c>
      <c r="C335" s="14" t="s">
        <v>34</v>
      </c>
      <c r="D335" s="14" t="s">
        <v>1014</v>
      </c>
      <c r="E335" s="14" t="s">
        <v>13</v>
      </c>
      <c r="F335" s="14" t="s">
        <v>359</v>
      </c>
      <c r="G335" s="14" t="s">
        <v>60</v>
      </c>
      <c r="H335" s="16" t="s">
        <v>1031</v>
      </c>
      <c r="I335" s="19"/>
    </row>
    <row r="336" ht="60" customHeight="1" spans="1:9">
      <c r="A336" s="13">
        <f t="shared" si="5"/>
        <v>333</v>
      </c>
      <c r="B336" s="14" t="s">
        <v>34</v>
      </c>
      <c r="C336" s="14" t="s">
        <v>34</v>
      </c>
      <c r="D336" s="14" t="s">
        <v>1032</v>
      </c>
      <c r="E336" s="14" t="s">
        <v>13</v>
      </c>
      <c r="F336" s="14" t="s">
        <v>1033</v>
      </c>
      <c r="G336" s="14" t="s">
        <v>60</v>
      </c>
      <c r="H336" s="16" t="s">
        <v>1034</v>
      </c>
      <c r="I336" s="19"/>
    </row>
    <row r="337" ht="60" customHeight="1" spans="1:9">
      <c r="A337" s="13">
        <f t="shared" si="5"/>
        <v>334</v>
      </c>
      <c r="B337" s="14" t="s">
        <v>34</v>
      </c>
      <c r="C337" s="14" t="s">
        <v>34</v>
      </c>
      <c r="D337" s="14" t="s">
        <v>1032</v>
      </c>
      <c r="E337" s="14" t="s">
        <v>13</v>
      </c>
      <c r="F337" s="14" t="s">
        <v>1035</v>
      </c>
      <c r="G337" s="14" t="s">
        <v>60</v>
      </c>
      <c r="H337" s="16" t="s">
        <v>1034</v>
      </c>
      <c r="I337" s="19"/>
    </row>
    <row r="338" ht="60" customHeight="1" spans="1:9">
      <c r="A338" s="13">
        <f t="shared" si="5"/>
        <v>335</v>
      </c>
      <c r="B338" s="14" t="s">
        <v>1036</v>
      </c>
      <c r="C338" s="14" t="s">
        <v>1037</v>
      </c>
      <c r="D338" s="14" t="s">
        <v>1038</v>
      </c>
      <c r="E338" s="14" t="s">
        <v>13</v>
      </c>
      <c r="F338" s="14" t="s">
        <v>1039</v>
      </c>
      <c r="G338" s="14" t="s">
        <v>972</v>
      </c>
      <c r="H338" s="16" t="s">
        <v>1040</v>
      </c>
      <c r="I338" s="19"/>
    </row>
    <row r="339" ht="60" customHeight="1" spans="1:9">
      <c r="A339" s="13">
        <f t="shared" si="5"/>
        <v>336</v>
      </c>
      <c r="B339" s="14" t="s">
        <v>1041</v>
      </c>
      <c r="C339" s="14" t="s">
        <v>1042</v>
      </c>
      <c r="D339" s="14" t="s">
        <v>1043</v>
      </c>
      <c r="E339" s="14" t="s">
        <v>13</v>
      </c>
      <c r="F339" s="14" t="s">
        <v>1044</v>
      </c>
      <c r="G339" s="14" t="s">
        <v>1045</v>
      </c>
      <c r="H339" s="16" t="s">
        <v>1046</v>
      </c>
      <c r="I339" s="19"/>
    </row>
    <row r="340" ht="60" customHeight="1" spans="1:9">
      <c r="A340" s="13">
        <f t="shared" si="5"/>
        <v>337</v>
      </c>
      <c r="B340" s="14" t="s">
        <v>1047</v>
      </c>
      <c r="C340" s="14" t="s">
        <v>1048</v>
      </c>
      <c r="D340" s="14" t="s">
        <v>1047</v>
      </c>
      <c r="E340" s="14" t="s">
        <v>13</v>
      </c>
      <c r="F340" s="14" t="s">
        <v>586</v>
      </c>
      <c r="G340" s="14" t="s">
        <v>60</v>
      </c>
      <c r="H340" s="16" t="s">
        <v>1049</v>
      </c>
      <c r="I340" s="19"/>
    </row>
    <row r="341" ht="60" customHeight="1" spans="1:9">
      <c r="A341" s="13">
        <f t="shared" si="5"/>
        <v>338</v>
      </c>
      <c r="B341" s="14" t="s">
        <v>964</v>
      </c>
      <c r="C341" s="14" t="s">
        <v>965</v>
      </c>
      <c r="D341" s="14" t="s">
        <v>1038</v>
      </c>
      <c r="E341" s="14" t="s">
        <v>13</v>
      </c>
      <c r="F341" s="14" t="s">
        <v>1050</v>
      </c>
      <c r="G341" s="14" t="s">
        <v>1051</v>
      </c>
      <c r="H341" s="16" t="s">
        <v>1052</v>
      </c>
      <c r="I341" s="19"/>
    </row>
    <row r="342" ht="60" customHeight="1" spans="1:9">
      <c r="A342" s="13">
        <f t="shared" si="5"/>
        <v>339</v>
      </c>
      <c r="B342" s="14" t="s">
        <v>684</v>
      </c>
      <c r="C342" s="14" t="s">
        <v>685</v>
      </c>
      <c r="D342" s="14" t="s">
        <v>1038</v>
      </c>
      <c r="E342" s="14" t="s">
        <v>13</v>
      </c>
      <c r="F342" s="14" t="s">
        <v>1053</v>
      </c>
      <c r="G342" s="14" t="s">
        <v>1054</v>
      </c>
      <c r="H342" s="16" t="s">
        <v>1055</v>
      </c>
      <c r="I342" s="19"/>
    </row>
    <row r="343" ht="60" customHeight="1" spans="1:9">
      <c r="A343" s="13">
        <f t="shared" si="5"/>
        <v>340</v>
      </c>
      <c r="B343" s="14" t="s">
        <v>34</v>
      </c>
      <c r="C343" s="14" t="s">
        <v>34</v>
      </c>
      <c r="D343" s="14" t="s">
        <v>1056</v>
      </c>
      <c r="E343" s="14" t="s">
        <v>13</v>
      </c>
      <c r="F343" s="14" t="s">
        <v>1057</v>
      </c>
      <c r="G343" s="14" t="s">
        <v>60</v>
      </c>
      <c r="H343" s="16" t="s">
        <v>1058</v>
      </c>
      <c r="I343" s="19"/>
    </row>
    <row r="344" ht="60" customHeight="1" spans="1:9">
      <c r="A344" s="13">
        <f t="shared" si="5"/>
        <v>341</v>
      </c>
      <c r="B344" s="14" t="s">
        <v>1059</v>
      </c>
      <c r="C344" s="14" t="s">
        <v>1060</v>
      </c>
      <c r="D344" s="14" t="s">
        <v>1056</v>
      </c>
      <c r="E344" s="14" t="s">
        <v>13</v>
      </c>
      <c r="F344" s="14" t="s">
        <v>1061</v>
      </c>
      <c r="G344" s="14" t="s">
        <v>1062</v>
      </c>
      <c r="H344" s="16" t="s">
        <v>1063</v>
      </c>
      <c r="I344" s="19"/>
    </row>
    <row r="345" ht="60" customHeight="1" spans="1:9">
      <c r="A345" s="13">
        <f t="shared" si="5"/>
        <v>342</v>
      </c>
      <c r="B345" s="14" t="s">
        <v>1064</v>
      </c>
      <c r="C345" s="14" t="s">
        <v>342</v>
      </c>
      <c r="D345" s="14" t="s">
        <v>1065</v>
      </c>
      <c r="E345" s="14" t="s">
        <v>13</v>
      </c>
      <c r="F345" s="14" t="s">
        <v>1066</v>
      </c>
      <c r="G345" s="14" t="s">
        <v>1067</v>
      </c>
      <c r="H345" s="16" t="s">
        <v>1068</v>
      </c>
      <c r="I345" s="19"/>
    </row>
    <row r="346" ht="60" customHeight="1" spans="1:9">
      <c r="A346" s="13">
        <f t="shared" si="5"/>
        <v>343</v>
      </c>
      <c r="B346" s="14" t="s">
        <v>980</v>
      </c>
      <c r="C346" s="14" t="s">
        <v>1069</v>
      </c>
      <c r="D346" s="14" t="s">
        <v>1043</v>
      </c>
      <c r="E346" s="14" t="s">
        <v>13</v>
      </c>
      <c r="F346" s="14" t="s">
        <v>1070</v>
      </c>
      <c r="G346" s="14" t="s">
        <v>1071</v>
      </c>
      <c r="H346" s="16" t="s">
        <v>985</v>
      </c>
      <c r="I346" s="19"/>
    </row>
    <row r="347" ht="60" customHeight="1" spans="1:9">
      <c r="A347" s="13">
        <f t="shared" si="5"/>
        <v>344</v>
      </c>
      <c r="B347" s="14" t="s">
        <v>1072</v>
      </c>
      <c r="C347" s="14" t="s">
        <v>1073</v>
      </c>
      <c r="D347" s="14" t="s">
        <v>1065</v>
      </c>
      <c r="E347" s="14" t="s">
        <v>13</v>
      </c>
      <c r="F347" s="14" t="s">
        <v>956</v>
      </c>
      <c r="G347" s="14" t="s">
        <v>1074</v>
      </c>
      <c r="H347" s="16" t="s">
        <v>950</v>
      </c>
      <c r="I347" s="19"/>
    </row>
    <row r="348" ht="60" customHeight="1" spans="1:9">
      <c r="A348" s="13">
        <f t="shared" si="5"/>
        <v>345</v>
      </c>
      <c r="B348" s="14" t="s">
        <v>34</v>
      </c>
      <c r="C348" s="14" t="s">
        <v>34</v>
      </c>
      <c r="D348" s="14" t="s">
        <v>1075</v>
      </c>
      <c r="E348" s="14" t="s">
        <v>13</v>
      </c>
      <c r="F348" s="14" t="s">
        <v>669</v>
      </c>
      <c r="G348" s="14" t="s">
        <v>60</v>
      </c>
      <c r="H348" s="13" t="s">
        <v>34</v>
      </c>
      <c r="I348" s="19"/>
    </row>
    <row r="349" ht="60" customHeight="1" spans="1:9">
      <c r="A349" s="13">
        <f t="shared" si="5"/>
        <v>346</v>
      </c>
      <c r="B349" s="14" t="s">
        <v>1076</v>
      </c>
      <c r="C349" s="14" t="s">
        <v>1077</v>
      </c>
      <c r="D349" s="14" t="s">
        <v>1065</v>
      </c>
      <c r="E349" s="14" t="s">
        <v>13</v>
      </c>
      <c r="F349" s="14" t="s">
        <v>1078</v>
      </c>
      <c r="G349" s="14" t="s">
        <v>1079</v>
      </c>
      <c r="H349" s="16" t="s">
        <v>1080</v>
      </c>
      <c r="I349" s="19"/>
    </row>
    <row r="350" ht="60" customHeight="1" spans="1:9">
      <c r="A350" s="13">
        <f t="shared" si="5"/>
        <v>347</v>
      </c>
      <c r="B350" s="14" t="s">
        <v>34</v>
      </c>
      <c r="C350" s="14" t="s">
        <v>34</v>
      </c>
      <c r="D350" s="14" t="s">
        <v>1075</v>
      </c>
      <c r="E350" s="14" t="s">
        <v>13</v>
      </c>
      <c r="F350" s="14" t="s">
        <v>1081</v>
      </c>
      <c r="G350" s="14" t="s">
        <v>60</v>
      </c>
      <c r="H350" s="13" t="s">
        <v>34</v>
      </c>
      <c r="I350" s="19"/>
    </row>
    <row r="351" ht="60" customHeight="1" spans="1:9">
      <c r="A351" s="13">
        <f t="shared" si="5"/>
        <v>348</v>
      </c>
      <c r="B351" s="14" t="s">
        <v>34</v>
      </c>
      <c r="C351" s="14" t="s">
        <v>34</v>
      </c>
      <c r="D351" s="14" t="s">
        <v>1075</v>
      </c>
      <c r="E351" s="14" t="s">
        <v>13</v>
      </c>
      <c r="F351" s="14" t="s">
        <v>1082</v>
      </c>
      <c r="G351" s="14" t="s">
        <v>60</v>
      </c>
      <c r="H351" s="13" t="s">
        <v>34</v>
      </c>
      <c r="I351" s="19"/>
    </row>
    <row r="352" ht="60" customHeight="1" spans="1:9">
      <c r="A352" s="13">
        <f t="shared" si="5"/>
        <v>349</v>
      </c>
      <c r="B352" s="14" t="s">
        <v>34</v>
      </c>
      <c r="C352" s="14" t="s">
        <v>34</v>
      </c>
      <c r="D352" s="14" t="s">
        <v>1075</v>
      </c>
      <c r="E352" s="14" t="s">
        <v>13</v>
      </c>
      <c r="F352" s="14" t="s">
        <v>574</v>
      </c>
      <c r="G352" s="14" t="s">
        <v>60</v>
      </c>
      <c r="H352" s="13" t="s">
        <v>34</v>
      </c>
      <c r="I352" s="19"/>
    </row>
    <row r="353" ht="60" customHeight="1" spans="1:9">
      <c r="A353" s="13">
        <f t="shared" si="5"/>
        <v>350</v>
      </c>
      <c r="B353" s="14" t="s">
        <v>1083</v>
      </c>
      <c r="C353" s="14" t="s">
        <v>1084</v>
      </c>
      <c r="D353" s="14" t="s">
        <v>1065</v>
      </c>
      <c r="E353" s="14" t="s">
        <v>13</v>
      </c>
      <c r="F353" s="14" t="s">
        <v>1085</v>
      </c>
      <c r="G353" s="14" t="s">
        <v>1086</v>
      </c>
      <c r="H353" s="16" t="s">
        <v>1087</v>
      </c>
      <c r="I353" s="19"/>
    </row>
    <row r="354" ht="60" customHeight="1" spans="1:9">
      <c r="A354" s="13">
        <f t="shared" si="5"/>
        <v>351</v>
      </c>
      <c r="B354" s="14" t="s">
        <v>1088</v>
      </c>
      <c r="C354" s="14" t="s">
        <v>1089</v>
      </c>
      <c r="D354" s="14" t="s">
        <v>1090</v>
      </c>
      <c r="E354" s="14" t="s">
        <v>13</v>
      </c>
      <c r="F354" s="14" t="s">
        <v>1091</v>
      </c>
      <c r="G354" s="14" t="s">
        <v>1092</v>
      </c>
      <c r="H354" s="16" t="s">
        <v>1093</v>
      </c>
      <c r="I354" s="19"/>
    </row>
    <row r="355" ht="60" customHeight="1" spans="1:9">
      <c r="A355" s="13">
        <f t="shared" si="5"/>
        <v>352</v>
      </c>
      <c r="B355" s="14" t="s">
        <v>330</v>
      </c>
      <c r="C355" s="14" t="s">
        <v>1094</v>
      </c>
      <c r="D355" s="14" t="s">
        <v>1095</v>
      </c>
      <c r="E355" s="14" t="s">
        <v>13</v>
      </c>
      <c r="F355" s="14" t="s">
        <v>1096</v>
      </c>
      <c r="G355" s="14" t="s">
        <v>60</v>
      </c>
      <c r="H355" s="16" t="s">
        <v>1097</v>
      </c>
      <c r="I355" s="19"/>
    </row>
    <row r="356" ht="60" customHeight="1" spans="1:9">
      <c r="A356" s="13">
        <f t="shared" si="5"/>
        <v>353</v>
      </c>
      <c r="B356" s="14" t="s">
        <v>1098</v>
      </c>
      <c r="C356" s="14" t="s">
        <v>1099</v>
      </c>
      <c r="D356" s="14" t="s">
        <v>1090</v>
      </c>
      <c r="E356" s="14" t="s">
        <v>13</v>
      </c>
      <c r="F356" s="14" t="s">
        <v>462</v>
      </c>
      <c r="G356" s="14" t="s">
        <v>531</v>
      </c>
      <c r="H356" s="16" t="s">
        <v>1100</v>
      </c>
      <c r="I356" s="19"/>
    </row>
    <row r="357" ht="60" customHeight="1" spans="1:9">
      <c r="A357" s="13">
        <f t="shared" si="5"/>
        <v>354</v>
      </c>
      <c r="B357" s="14" t="s">
        <v>1101</v>
      </c>
      <c r="C357" s="14" t="s">
        <v>1102</v>
      </c>
      <c r="D357" s="14" t="s">
        <v>1090</v>
      </c>
      <c r="E357" s="14" t="s">
        <v>13</v>
      </c>
      <c r="F357" s="14" t="s">
        <v>1103</v>
      </c>
      <c r="G357" s="14" t="s">
        <v>52</v>
      </c>
      <c r="H357" s="16" t="s">
        <v>482</v>
      </c>
      <c r="I357" s="19"/>
    </row>
    <row r="358" ht="60" customHeight="1" spans="1:9">
      <c r="A358" s="13">
        <f t="shared" si="5"/>
        <v>355</v>
      </c>
      <c r="B358" s="14" t="s">
        <v>34</v>
      </c>
      <c r="C358" s="14" t="s">
        <v>34</v>
      </c>
      <c r="D358" s="14" t="s">
        <v>1104</v>
      </c>
      <c r="E358" s="14" t="s">
        <v>13</v>
      </c>
      <c r="F358" s="14" t="s">
        <v>1081</v>
      </c>
      <c r="G358" s="14" t="s">
        <v>60</v>
      </c>
      <c r="H358" s="13" t="s">
        <v>34</v>
      </c>
      <c r="I358" s="19"/>
    </row>
    <row r="359" ht="60" customHeight="1" spans="1:9">
      <c r="A359" s="13">
        <f t="shared" si="5"/>
        <v>356</v>
      </c>
      <c r="B359" s="14" t="s">
        <v>34</v>
      </c>
      <c r="C359" s="14" t="s">
        <v>34</v>
      </c>
      <c r="D359" s="14" t="s">
        <v>1104</v>
      </c>
      <c r="E359" s="14" t="s">
        <v>13</v>
      </c>
      <c r="F359" s="14" t="s">
        <v>669</v>
      </c>
      <c r="G359" s="14" t="s">
        <v>60</v>
      </c>
      <c r="H359" s="13" t="s">
        <v>34</v>
      </c>
      <c r="I359" s="19"/>
    </row>
    <row r="360" ht="60" customHeight="1" spans="1:9">
      <c r="A360" s="13">
        <f t="shared" si="5"/>
        <v>357</v>
      </c>
      <c r="B360" s="14" t="s">
        <v>34</v>
      </c>
      <c r="C360" s="14" t="s">
        <v>34</v>
      </c>
      <c r="D360" s="14" t="s">
        <v>1104</v>
      </c>
      <c r="E360" s="14" t="s">
        <v>13</v>
      </c>
      <c r="F360" s="14" t="s">
        <v>952</v>
      </c>
      <c r="G360" s="14" t="s">
        <v>60</v>
      </c>
      <c r="H360" s="13" t="s">
        <v>34</v>
      </c>
      <c r="I360" s="19"/>
    </row>
    <row r="361" ht="60" customHeight="1" spans="1:9">
      <c r="A361" s="13">
        <f t="shared" si="5"/>
        <v>358</v>
      </c>
      <c r="B361" s="14" t="s">
        <v>34</v>
      </c>
      <c r="C361" s="14" t="s">
        <v>34</v>
      </c>
      <c r="D361" s="14" t="s">
        <v>1104</v>
      </c>
      <c r="E361" s="14" t="s">
        <v>13</v>
      </c>
      <c r="F361" s="14" t="s">
        <v>466</v>
      </c>
      <c r="G361" s="14" t="s">
        <v>60</v>
      </c>
      <c r="H361" s="13" t="s">
        <v>34</v>
      </c>
      <c r="I361" s="19"/>
    </row>
    <row r="362" ht="60" customHeight="1" spans="1:9">
      <c r="A362" s="13">
        <f t="shared" si="5"/>
        <v>359</v>
      </c>
      <c r="B362" s="14" t="s">
        <v>34</v>
      </c>
      <c r="C362" s="14" t="s">
        <v>34</v>
      </c>
      <c r="D362" s="14" t="s">
        <v>1105</v>
      </c>
      <c r="E362" s="14" t="s">
        <v>13</v>
      </c>
      <c r="F362" s="14" t="s">
        <v>1106</v>
      </c>
      <c r="G362" s="14" t="s">
        <v>60</v>
      </c>
      <c r="H362" s="16" t="s">
        <v>995</v>
      </c>
      <c r="I362" s="19"/>
    </row>
    <row r="363" ht="60" customHeight="1" spans="1:9">
      <c r="A363" s="13">
        <f t="shared" si="5"/>
        <v>360</v>
      </c>
      <c r="B363" s="14" t="s">
        <v>34</v>
      </c>
      <c r="C363" s="14" t="s">
        <v>34</v>
      </c>
      <c r="D363" s="14" t="s">
        <v>1105</v>
      </c>
      <c r="E363" s="14" t="s">
        <v>13</v>
      </c>
      <c r="F363" s="14" t="s">
        <v>1107</v>
      </c>
      <c r="G363" s="14" t="s">
        <v>60</v>
      </c>
      <c r="H363" s="16" t="s">
        <v>995</v>
      </c>
      <c r="I363" s="19"/>
    </row>
    <row r="364" ht="60" customHeight="1" spans="1:9">
      <c r="A364" s="13">
        <f t="shared" si="5"/>
        <v>361</v>
      </c>
      <c r="B364" s="14" t="s">
        <v>1108</v>
      </c>
      <c r="C364" s="14" t="s">
        <v>1109</v>
      </c>
      <c r="D364" s="14" t="s">
        <v>1043</v>
      </c>
      <c r="E364" s="14" t="s">
        <v>13</v>
      </c>
      <c r="F364" s="14" t="s">
        <v>1110</v>
      </c>
      <c r="G364" s="14" t="s">
        <v>972</v>
      </c>
      <c r="H364" s="16" t="s">
        <v>1111</v>
      </c>
      <c r="I364" s="19"/>
    </row>
    <row r="365" ht="60" customHeight="1" spans="1:9">
      <c r="A365" s="13">
        <f t="shared" si="5"/>
        <v>362</v>
      </c>
      <c r="B365" s="14" t="s">
        <v>1112</v>
      </c>
      <c r="C365" s="14" t="s">
        <v>1113</v>
      </c>
      <c r="D365" s="14" t="s">
        <v>1114</v>
      </c>
      <c r="E365" s="14" t="s">
        <v>13</v>
      </c>
      <c r="F365" s="14" t="s">
        <v>1115</v>
      </c>
      <c r="G365" s="14" t="s">
        <v>317</v>
      </c>
      <c r="H365" s="16" t="s">
        <v>1116</v>
      </c>
      <c r="I365" s="19"/>
    </row>
    <row r="366" ht="60" customHeight="1" spans="1:9">
      <c r="A366" s="13">
        <f t="shared" si="5"/>
        <v>363</v>
      </c>
      <c r="B366" s="14" t="s">
        <v>1021</v>
      </c>
      <c r="C366" s="14" t="s">
        <v>1022</v>
      </c>
      <c r="D366" s="14" t="s">
        <v>1043</v>
      </c>
      <c r="E366" s="14" t="s">
        <v>13</v>
      </c>
      <c r="F366" s="14" t="s">
        <v>602</v>
      </c>
      <c r="G366" s="14" t="s">
        <v>846</v>
      </c>
      <c r="H366" s="16" t="s">
        <v>860</v>
      </c>
      <c r="I366" s="19"/>
    </row>
    <row r="367" ht="60" customHeight="1" spans="1:9">
      <c r="A367" s="13">
        <f t="shared" si="5"/>
        <v>364</v>
      </c>
      <c r="B367" s="14" t="s">
        <v>1117</v>
      </c>
      <c r="C367" s="14" t="s">
        <v>1118</v>
      </c>
      <c r="D367" s="14" t="s">
        <v>1114</v>
      </c>
      <c r="E367" s="14" t="s">
        <v>13</v>
      </c>
      <c r="F367" s="14" t="s">
        <v>849</v>
      </c>
      <c r="G367" s="14" t="s">
        <v>364</v>
      </c>
      <c r="H367" s="16" t="s">
        <v>1119</v>
      </c>
      <c r="I367" s="19"/>
    </row>
    <row r="368" ht="60" customHeight="1" spans="1:9">
      <c r="A368" s="13">
        <f t="shared" si="5"/>
        <v>365</v>
      </c>
      <c r="B368" s="14" t="s">
        <v>1120</v>
      </c>
      <c r="C368" s="14" t="s">
        <v>1121</v>
      </c>
      <c r="D368" s="14" t="s">
        <v>1114</v>
      </c>
      <c r="E368" s="14" t="s">
        <v>13</v>
      </c>
      <c r="F368" s="14" t="s">
        <v>1122</v>
      </c>
      <c r="G368" s="14" t="s">
        <v>1123</v>
      </c>
      <c r="H368" s="16" t="s">
        <v>1124</v>
      </c>
      <c r="I368" s="19"/>
    </row>
    <row r="369" ht="60" customHeight="1" spans="1:9">
      <c r="A369" s="13">
        <f t="shared" si="5"/>
        <v>366</v>
      </c>
      <c r="B369" s="14" t="s">
        <v>1125</v>
      </c>
      <c r="C369" s="14" t="s">
        <v>1126</v>
      </c>
      <c r="D369" s="14" t="s">
        <v>1114</v>
      </c>
      <c r="E369" s="14" t="s">
        <v>13</v>
      </c>
      <c r="F369" s="14" t="s">
        <v>1127</v>
      </c>
      <c r="G369" s="14" t="s">
        <v>1128</v>
      </c>
      <c r="H369" s="16" t="s">
        <v>1129</v>
      </c>
      <c r="I369" s="19"/>
    </row>
    <row r="370" ht="60" customHeight="1" spans="1:9">
      <c r="A370" s="13">
        <f t="shared" si="5"/>
        <v>367</v>
      </c>
      <c r="B370" s="14" t="s">
        <v>34</v>
      </c>
      <c r="C370" s="14" t="s">
        <v>34</v>
      </c>
      <c r="D370" s="14" t="s">
        <v>1130</v>
      </c>
      <c r="E370" s="14" t="s">
        <v>13</v>
      </c>
      <c r="F370" s="14" t="s">
        <v>1131</v>
      </c>
      <c r="G370" s="14" t="s">
        <v>60</v>
      </c>
      <c r="H370" s="16" t="s">
        <v>1132</v>
      </c>
      <c r="I370" s="19"/>
    </row>
    <row r="371" ht="60" customHeight="1" spans="1:9">
      <c r="A371" s="13">
        <f t="shared" si="5"/>
        <v>368</v>
      </c>
      <c r="B371" s="14" t="s">
        <v>34</v>
      </c>
      <c r="C371" s="14" t="s">
        <v>34</v>
      </c>
      <c r="D371" s="14" t="s">
        <v>1130</v>
      </c>
      <c r="E371" s="14" t="s">
        <v>13</v>
      </c>
      <c r="F371" s="14" t="s">
        <v>367</v>
      </c>
      <c r="G371" s="14" t="s">
        <v>60</v>
      </c>
      <c r="H371" s="16" t="s">
        <v>1132</v>
      </c>
      <c r="I371" s="19"/>
    </row>
    <row r="372" ht="60" customHeight="1" spans="1:9">
      <c r="A372" s="13">
        <f t="shared" si="5"/>
        <v>369</v>
      </c>
      <c r="B372" s="14" t="s">
        <v>34</v>
      </c>
      <c r="C372" s="14" t="s">
        <v>34</v>
      </c>
      <c r="D372" s="14" t="s">
        <v>1130</v>
      </c>
      <c r="E372" s="14" t="s">
        <v>13</v>
      </c>
      <c r="F372" s="14" t="s">
        <v>1133</v>
      </c>
      <c r="G372" s="14" t="s">
        <v>60</v>
      </c>
      <c r="H372" s="16" t="s">
        <v>943</v>
      </c>
      <c r="I372" s="19"/>
    </row>
    <row r="373" ht="60" customHeight="1" spans="1:9">
      <c r="A373" s="13">
        <f t="shared" si="5"/>
        <v>370</v>
      </c>
      <c r="B373" s="14" t="s">
        <v>1134</v>
      </c>
      <c r="C373" s="14" t="s">
        <v>1135</v>
      </c>
      <c r="D373" s="14" t="s">
        <v>1136</v>
      </c>
      <c r="E373" s="14" t="s">
        <v>13</v>
      </c>
      <c r="F373" s="14" t="s">
        <v>1137</v>
      </c>
      <c r="G373" s="14" t="s">
        <v>972</v>
      </c>
      <c r="H373" s="16" t="s">
        <v>1138</v>
      </c>
      <c r="I373" s="19"/>
    </row>
    <row r="374" ht="60" customHeight="1" spans="1:9">
      <c r="A374" s="13">
        <f t="shared" si="5"/>
        <v>371</v>
      </c>
      <c r="B374" s="14" t="s">
        <v>34</v>
      </c>
      <c r="C374" s="14" t="s">
        <v>34</v>
      </c>
      <c r="D374" s="14" t="s">
        <v>1136</v>
      </c>
      <c r="E374" s="14" t="s">
        <v>13</v>
      </c>
      <c r="F374" s="14" t="s">
        <v>994</v>
      </c>
      <c r="G374" s="14" t="s">
        <v>60</v>
      </c>
      <c r="H374" s="16" t="s">
        <v>1139</v>
      </c>
      <c r="I374" s="19"/>
    </row>
    <row r="375" ht="60" customHeight="1" spans="1:9">
      <c r="A375" s="13">
        <f t="shared" si="5"/>
        <v>372</v>
      </c>
      <c r="B375" s="14" t="s">
        <v>1140</v>
      </c>
      <c r="C375" s="14" t="s">
        <v>1141</v>
      </c>
      <c r="D375" s="14" t="s">
        <v>1136</v>
      </c>
      <c r="E375" s="14" t="s">
        <v>13</v>
      </c>
      <c r="F375" s="14" t="s">
        <v>602</v>
      </c>
      <c r="G375" s="14" t="s">
        <v>1142</v>
      </c>
      <c r="H375" s="16" t="s">
        <v>1124</v>
      </c>
      <c r="I375" s="19"/>
    </row>
    <row r="376" ht="60" customHeight="1" spans="1:9">
      <c r="A376" s="13">
        <f t="shared" si="5"/>
        <v>373</v>
      </c>
      <c r="B376" s="14" t="s">
        <v>34</v>
      </c>
      <c r="C376" s="14" t="s">
        <v>34</v>
      </c>
      <c r="D376" s="14" t="s">
        <v>1143</v>
      </c>
      <c r="E376" s="14" t="s">
        <v>13</v>
      </c>
      <c r="F376" s="14" t="s">
        <v>85</v>
      </c>
      <c r="G376" s="14" t="s">
        <v>60</v>
      </c>
      <c r="H376" s="16" t="s">
        <v>1144</v>
      </c>
      <c r="I376" s="19"/>
    </row>
    <row r="377" ht="60" customHeight="1" spans="1:9">
      <c r="A377" s="13">
        <f t="shared" si="5"/>
        <v>374</v>
      </c>
      <c r="B377" s="14" t="s">
        <v>34</v>
      </c>
      <c r="C377" s="14" t="s">
        <v>34</v>
      </c>
      <c r="D377" s="14" t="s">
        <v>1145</v>
      </c>
      <c r="E377" s="14" t="s">
        <v>13</v>
      </c>
      <c r="F377" s="14" t="s">
        <v>55</v>
      </c>
      <c r="G377" s="14" t="s">
        <v>60</v>
      </c>
      <c r="H377" s="16" t="s">
        <v>1144</v>
      </c>
      <c r="I377" s="19"/>
    </row>
    <row r="378" ht="60" customHeight="1" spans="1:9">
      <c r="A378" s="13">
        <f t="shared" si="5"/>
        <v>375</v>
      </c>
      <c r="B378" s="14" t="s">
        <v>34</v>
      </c>
      <c r="C378" s="14" t="s">
        <v>34</v>
      </c>
      <c r="D378" s="14" t="s">
        <v>1145</v>
      </c>
      <c r="E378" s="14" t="s">
        <v>13</v>
      </c>
      <c r="F378" s="14" t="s">
        <v>1146</v>
      </c>
      <c r="G378" s="14" t="s">
        <v>60</v>
      </c>
      <c r="H378" s="16" t="s">
        <v>1144</v>
      </c>
      <c r="I378" s="19"/>
    </row>
    <row r="379" ht="60" customHeight="1" spans="1:9">
      <c r="A379" s="13">
        <f t="shared" si="5"/>
        <v>376</v>
      </c>
      <c r="B379" s="14" t="s">
        <v>1147</v>
      </c>
      <c r="C379" s="14" t="s">
        <v>1148</v>
      </c>
      <c r="D379" s="14" t="s">
        <v>1149</v>
      </c>
      <c r="E379" s="14" t="s">
        <v>13</v>
      </c>
      <c r="F379" s="14" t="s">
        <v>1150</v>
      </c>
      <c r="G379" s="14" t="s">
        <v>1151</v>
      </c>
      <c r="H379" s="16" t="s">
        <v>1152</v>
      </c>
      <c r="I379" s="19"/>
    </row>
    <row r="380" ht="60" customHeight="1" spans="1:9">
      <c r="A380" s="13">
        <f t="shared" si="5"/>
        <v>377</v>
      </c>
      <c r="B380" s="14" t="s">
        <v>1153</v>
      </c>
      <c r="C380" s="14" t="s">
        <v>1154</v>
      </c>
      <c r="D380" s="14" t="s">
        <v>1149</v>
      </c>
      <c r="E380" s="14" t="s">
        <v>13</v>
      </c>
      <c r="F380" s="14" t="s">
        <v>1155</v>
      </c>
      <c r="G380" s="14" t="s">
        <v>1156</v>
      </c>
      <c r="H380" s="16" t="s">
        <v>1157</v>
      </c>
      <c r="I380" s="19"/>
    </row>
    <row r="381" ht="60" customHeight="1" spans="1:9">
      <c r="A381" s="13">
        <f t="shared" si="5"/>
        <v>378</v>
      </c>
      <c r="B381" s="14" t="s">
        <v>1158</v>
      </c>
      <c r="C381" s="14" t="s">
        <v>1159</v>
      </c>
      <c r="D381" s="14" t="s">
        <v>1158</v>
      </c>
      <c r="E381" s="14" t="s">
        <v>13</v>
      </c>
      <c r="F381" s="14" t="s">
        <v>75</v>
      </c>
      <c r="G381" s="14" t="s">
        <v>60</v>
      </c>
      <c r="H381" s="16" t="s">
        <v>1160</v>
      </c>
      <c r="I381" s="19"/>
    </row>
    <row r="382" ht="60" customHeight="1" spans="1:9">
      <c r="A382" s="13">
        <f t="shared" si="5"/>
        <v>379</v>
      </c>
      <c r="B382" s="14" t="s">
        <v>1158</v>
      </c>
      <c r="C382" s="14" t="s">
        <v>1159</v>
      </c>
      <c r="D382" s="14" t="s">
        <v>1158</v>
      </c>
      <c r="E382" s="14" t="s">
        <v>13</v>
      </c>
      <c r="F382" s="14" t="s">
        <v>1161</v>
      </c>
      <c r="G382" s="14" t="s">
        <v>34</v>
      </c>
      <c r="H382" s="16" t="s">
        <v>1162</v>
      </c>
      <c r="I382" s="19"/>
    </row>
    <row r="383" ht="60" customHeight="1" spans="1:9">
      <c r="A383" s="13">
        <f t="shared" si="5"/>
        <v>380</v>
      </c>
      <c r="B383" s="14" t="s">
        <v>1163</v>
      </c>
      <c r="C383" s="14" t="s">
        <v>1164</v>
      </c>
      <c r="D383" s="14" t="s">
        <v>1149</v>
      </c>
      <c r="E383" s="14" t="s">
        <v>13</v>
      </c>
      <c r="F383" s="14" t="s">
        <v>1165</v>
      </c>
      <c r="G383" s="14" t="s">
        <v>37</v>
      </c>
      <c r="H383" s="16" t="s">
        <v>823</v>
      </c>
      <c r="I383" s="19"/>
    </row>
    <row r="384" ht="60" customHeight="1" spans="1:9">
      <c r="A384" s="13">
        <f t="shared" si="5"/>
        <v>381</v>
      </c>
      <c r="B384" s="14" t="s">
        <v>1166</v>
      </c>
      <c r="C384" s="14" t="s">
        <v>1167</v>
      </c>
      <c r="D384" s="14" t="s">
        <v>1168</v>
      </c>
      <c r="E384" s="14" t="s">
        <v>13</v>
      </c>
      <c r="F384" s="14" t="s">
        <v>1169</v>
      </c>
      <c r="G384" s="14" t="s">
        <v>1170</v>
      </c>
      <c r="H384" s="16" t="s">
        <v>1171</v>
      </c>
      <c r="I384" s="19"/>
    </row>
    <row r="385" ht="60" customHeight="1" spans="1:9">
      <c r="A385" s="13">
        <f t="shared" si="5"/>
        <v>382</v>
      </c>
      <c r="B385" s="14" t="s">
        <v>34</v>
      </c>
      <c r="C385" s="14" t="s">
        <v>34</v>
      </c>
      <c r="D385" s="14" t="s">
        <v>1143</v>
      </c>
      <c r="E385" s="14" t="s">
        <v>13</v>
      </c>
      <c r="F385" s="14" t="s">
        <v>1172</v>
      </c>
      <c r="G385" s="14" t="s">
        <v>60</v>
      </c>
      <c r="H385" s="16" t="s">
        <v>975</v>
      </c>
      <c r="I385" s="19"/>
    </row>
    <row r="386" ht="60" customHeight="1" spans="1:9">
      <c r="A386" s="13">
        <f t="shared" si="5"/>
        <v>383</v>
      </c>
      <c r="B386" s="14" t="s">
        <v>34</v>
      </c>
      <c r="C386" s="14" t="s">
        <v>34</v>
      </c>
      <c r="D386" s="14" t="s">
        <v>1168</v>
      </c>
      <c r="E386" s="14" t="s">
        <v>13</v>
      </c>
      <c r="F386" s="14" t="s">
        <v>1173</v>
      </c>
      <c r="G386" s="14" t="s">
        <v>60</v>
      </c>
      <c r="H386" s="16" t="s">
        <v>1174</v>
      </c>
      <c r="I386" s="19"/>
    </row>
    <row r="387" ht="60" customHeight="1" spans="1:9">
      <c r="A387" s="13">
        <f t="shared" si="5"/>
        <v>384</v>
      </c>
      <c r="B387" s="14" t="s">
        <v>34</v>
      </c>
      <c r="C387" s="14" t="s">
        <v>34</v>
      </c>
      <c r="D387" s="14" t="s">
        <v>1143</v>
      </c>
      <c r="E387" s="14" t="s">
        <v>13</v>
      </c>
      <c r="F387" s="14" t="s">
        <v>1175</v>
      </c>
      <c r="G387" s="14" t="s">
        <v>60</v>
      </c>
      <c r="H387" s="16" t="s">
        <v>1144</v>
      </c>
      <c r="I387" s="19"/>
    </row>
    <row r="388" ht="60" customHeight="1" spans="1:9">
      <c r="A388" s="13">
        <f t="shared" si="5"/>
        <v>385</v>
      </c>
      <c r="B388" s="14" t="s">
        <v>34</v>
      </c>
      <c r="C388" s="14" t="s">
        <v>34</v>
      </c>
      <c r="D388" s="14" t="s">
        <v>1168</v>
      </c>
      <c r="E388" s="14" t="s">
        <v>13</v>
      </c>
      <c r="F388" s="14" t="s">
        <v>1172</v>
      </c>
      <c r="G388" s="14" t="s">
        <v>60</v>
      </c>
      <c r="H388" s="16" t="s">
        <v>1176</v>
      </c>
      <c r="I388" s="19"/>
    </row>
    <row r="389" ht="60" customHeight="1" spans="1:9">
      <c r="A389" s="13">
        <f t="shared" si="5"/>
        <v>386</v>
      </c>
      <c r="B389" s="14" t="s">
        <v>1177</v>
      </c>
      <c r="C389" s="14" t="s">
        <v>1178</v>
      </c>
      <c r="D389" s="14" t="s">
        <v>1179</v>
      </c>
      <c r="E389" s="14" t="s">
        <v>13</v>
      </c>
      <c r="F389" s="14" t="s">
        <v>1180</v>
      </c>
      <c r="G389" s="14" t="s">
        <v>37</v>
      </c>
      <c r="H389" s="16" t="s">
        <v>732</v>
      </c>
      <c r="I389" s="19"/>
    </row>
    <row r="390" ht="60" customHeight="1" spans="1:9">
      <c r="A390" s="13">
        <f t="shared" ref="A390:A453" si="6">A389+1</f>
        <v>387</v>
      </c>
      <c r="B390" s="14" t="s">
        <v>1181</v>
      </c>
      <c r="C390" s="14" t="s">
        <v>361</v>
      </c>
      <c r="D390" s="14" t="s">
        <v>1182</v>
      </c>
      <c r="E390" s="14" t="s">
        <v>13</v>
      </c>
      <c r="F390" s="14" t="s">
        <v>1183</v>
      </c>
      <c r="G390" s="14" t="s">
        <v>1184</v>
      </c>
      <c r="H390" s="16" t="s">
        <v>1185</v>
      </c>
      <c r="I390" s="19"/>
    </row>
    <row r="391" ht="60" customHeight="1" spans="1:9">
      <c r="A391" s="13">
        <f t="shared" si="6"/>
        <v>388</v>
      </c>
      <c r="B391" s="14" t="s">
        <v>1186</v>
      </c>
      <c r="C391" s="14" t="s">
        <v>1187</v>
      </c>
      <c r="D391" s="14" t="s">
        <v>1182</v>
      </c>
      <c r="E391" s="14" t="s">
        <v>13</v>
      </c>
      <c r="F391" s="14" t="s">
        <v>602</v>
      </c>
      <c r="G391" s="14" t="s">
        <v>1188</v>
      </c>
      <c r="H391" s="16" t="s">
        <v>1189</v>
      </c>
      <c r="I391" s="19"/>
    </row>
    <row r="392" ht="60" customHeight="1" spans="1:9">
      <c r="A392" s="13">
        <f t="shared" si="6"/>
        <v>389</v>
      </c>
      <c r="B392" s="14" t="s">
        <v>1190</v>
      </c>
      <c r="C392" s="14" t="s">
        <v>1191</v>
      </c>
      <c r="D392" s="14" t="s">
        <v>1182</v>
      </c>
      <c r="E392" s="14" t="s">
        <v>13</v>
      </c>
      <c r="F392" s="14" t="s">
        <v>1103</v>
      </c>
      <c r="G392" s="14" t="s">
        <v>1192</v>
      </c>
      <c r="H392" s="16" t="s">
        <v>675</v>
      </c>
      <c r="I392" s="19"/>
    </row>
    <row r="393" ht="60" customHeight="1" spans="1:9">
      <c r="A393" s="13">
        <f t="shared" si="6"/>
        <v>390</v>
      </c>
      <c r="B393" s="14" t="s">
        <v>1193</v>
      </c>
      <c r="C393" s="14" t="s">
        <v>1194</v>
      </c>
      <c r="D393" s="14" t="s">
        <v>1182</v>
      </c>
      <c r="E393" s="14" t="s">
        <v>13</v>
      </c>
      <c r="F393" s="14" t="s">
        <v>1195</v>
      </c>
      <c r="G393" s="14" t="s">
        <v>1196</v>
      </c>
      <c r="H393" s="16" t="s">
        <v>1197</v>
      </c>
      <c r="I393" s="19"/>
    </row>
    <row r="394" ht="60" customHeight="1" spans="1:9">
      <c r="A394" s="13">
        <f t="shared" si="6"/>
        <v>391</v>
      </c>
      <c r="B394" s="14" t="s">
        <v>1198</v>
      </c>
      <c r="C394" s="14" t="s">
        <v>1199</v>
      </c>
      <c r="D394" s="14" t="s">
        <v>1200</v>
      </c>
      <c r="E394" s="14" t="s">
        <v>13</v>
      </c>
      <c r="F394" s="14" t="s">
        <v>1201</v>
      </c>
      <c r="G394" s="14" t="s">
        <v>1202</v>
      </c>
      <c r="H394" s="16" t="s">
        <v>1197</v>
      </c>
      <c r="I394" s="19"/>
    </row>
    <row r="395" ht="60" customHeight="1" spans="1:9">
      <c r="A395" s="13">
        <f t="shared" si="6"/>
        <v>392</v>
      </c>
      <c r="B395" s="14" t="s">
        <v>34</v>
      </c>
      <c r="C395" s="14" t="s">
        <v>34</v>
      </c>
      <c r="D395" s="14" t="s">
        <v>1200</v>
      </c>
      <c r="E395" s="14" t="s">
        <v>13</v>
      </c>
      <c r="F395" s="14" t="s">
        <v>1203</v>
      </c>
      <c r="G395" s="14" t="s">
        <v>60</v>
      </c>
      <c r="H395" s="16" t="s">
        <v>1204</v>
      </c>
      <c r="I395" s="19"/>
    </row>
    <row r="396" ht="60" customHeight="1" spans="1:9">
      <c r="A396" s="13">
        <f t="shared" si="6"/>
        <v>393</v>
      </c>
      <c r="B396" s="14" t="s">
        <v>34</v>
      </c>
      <c r="C396" s="14" t="s">
        <v>34</v>
      </c>
      <c r="D396" s="14" t="s">
        <v>1200</v>
      </c>
      <c r="E396" s="14" t="s">
        <v>13</v>
      </c>
      <c r="F396" s="14" t="s">
        <v>1205</v>
      </c>
      <c r="G396" s="14" t="s">
        <v>60</v>
      </c>
      <c r="H396" s="16" t="s">
        <v>1206</v>
      </c>
      <c r="I396" s="19"/>
    </row>
    <row r="397" ht="60" customHeight="1" spans="1:9">
      <c r="A397" s="13">
        <f t="shared" si="6"/>
        <v>394</v>
      </c>
      <c r="B397" s="14" t="s">
        <v>1207</v>
      </c>
      <c r="C397" s="14" t="s">
        <v>342</v>
      </c>
      <c r="D397" s="14" t="s">
        <v>948</v>
      </c>
      <c r="E397" s="14" t="s">
        <v>13</v>
      </c>
      <c r="F397" s="14" t="s">
        <v>1208</v>
      </c>
      <c r="G397" s="14" t="s">
        <v>1209</v>
      </c>
      <c r="H397" s="16" t="s">
        <v>1210</v>
      </c>
      <c r="I397" s="19"/>
    </row>
    <row r="398" ht="60" customHeight="1" spans="1:9">
      <c r="A398" s="13">
        <f t="shared" si="6"/>
        <v>395</v>
      </c>
      <c r="B398" s="14" t="s">
        <v>34</v>
      </c>
      <c r="C398" s="14" t="s">
        <v>34</v>
      </c>
      <c r="D398" s="14" t="s">
        <v>1211</v>
      </c>
      <c r="E398" s="14" t="s">
        <v>13</v>
      </c>
      <c r="F398" s="14" t="s">
        <v>1212</v>
      </c>
      <c r="G398" s="14" t="s">
        <v>60</v>
      </c>
      <c r="H398" s="16" t="s">
        <v>1213</v>
      </c>
      <c r="I398" s="19"/>
    </row>
    <row r="399" ht="60" customHeight="1" spans="1:9">
      <c r="A399" s="13">
        <f t="shared" si="6"/>
        <v>396</v>
      </c>
      <c r="B399" s="14" t="s">
        <v>645</v>
      </c>
      <c r="C399" s="14" t="s">
        <v>646</v>
      </c>
      <c r="D399" s="14" t="s">
        <v>1214</v>
      </c>
      <c r="E399" s="14" t="s">
        <v>13</v>
      </c>
      <c r="F399" s="14" t="s">
        <v>971</v>
      </c>
      <c r="G399" s="14" t="s">
        <v>972</v>
      </c>
      <c r="H399" s="16" t="s">
        <v>1215</v>
      </c>
      <c r="I399" s="19"/>
    </row>
    <row r="400" ht="60" customHeight="1" spans="1:9">
      <c r="A400" s="13">
        <f t="shared" si="6"/>
        <v>397</v>
      </c>
      <c r="B400" s="14" t="s">
        <v>34</v>
      </c>
      <c r="C400" s="14" t="s">
        <v>34</v>
      </c>
      <c r="D400" s="14" t="s">
        <v>1211</v>
      </c>
      <c r="E400" s="14" t="s">
        <v>13</v>
      </c>
      <c r="F400" s="14" t="s">
        <v>1205</v>
      </c>
      <c r="G400" s="14" t="s">
        <v>60</v>
      </c>
      <c r="H400" s="16" t="s">
        <v>1058</v>
      </c>
      <c r="I400" s="19"/>
    </row>
    <row r="401" ht="60" customHeight="1" spans="1:9">
      <c r="A401" s="13">
        <f t="shared" si="6"/>
        <v>398</v>
      </c>
      <c r="B401" s="14" t="s">
        <v>34</v>
      </c>
      <c r="C401" s="14" t="s">
        <v>34</v>
      </c>
      <c r="D401" s="14" t="s">
        <v>1214</v>
      </c>
      <c r="E401" s="14" t="s">
        <v>13</v>
      </c>
      <c r="F401" s="14" t="s">
        <v>1006</v>
      </c>
      <c r="G401" s="14" t="s">
        <v>60</v>
      </c>
      <c r="H401" s="16" t="s">
        <v>1216</v>
      </c>
      <c r="I401" s="19"/>
    </row>
    <row r="402" ht="60" customHeight="1" spans="1:9">
      <c r="A402" s="13">
        <f t="shared" si="6"/>
        <v>399</v>
      </c>
      <c r="B402" s="14" t="s">
        <v>34</v>
      </c>
      <c r="C402" s="14" t="s">
        <v>34</v>
      </c>
      <c r="D402" s="14" t="s">
        <v>1214</v>
      </c>
      <c r="E402" s="14" t="s">
        <v>13</v>
      </c>
      <c r="F402" s="14" t="s">
        <v>359</v>
      </c>
      <c r="G402" s="14" t="s">
        <v>60</v>
      </c>
      <c r="H402" s="16" t="s">
        <v>1217</v>
      </c>
      <c r="I402" s="19"/>
    </row>
    <row r="403" ht="60" customHeight="1" spans="1:9">
      <c r="A403" s="13">
        <f t="shared" si="6"/>
        <v>400</v>
      </c>
      <c r="B403" s="14" t="s">
        <v>34</v>
      </c>
      <c r="C403" s="14" t="s">
        <v>34</v>
      </c>
      <c r="D403" s="14" t="s">
        <v>1214</v>
      </c>
      <c r="E403" s="14" t="s">
        <v>13</v>
      </c>
      <c r="F403" s="14" t="s">
        <v>1218</v>
      </c>
      <c r="G403" s="14" t="s">
        <v>60</v>
      </c>
      <c r="H403" s="16" t="s">
        <v>1219</v>
      </c>
      <c r="I403" s="19"/>
    </row>
    <row r="404" ht="60" customHeight="1" spans="1:9">
      <c r="A404" s="13">
        <f t="shared" si="6"/>
        <v>401</v>
      </c>
      <c r="B404" s="14" t="s">
        <v>1220</v>
      </c>
      <c r="C404" s="14" t="s">
        <v>1221</v>
      </c>
      <c r="D404" s="14" t="s">
        <v>1222</v>
      </c>
      <c r="E404" s="14" t="s">
        <v>13</v>
      </c>
      <c r="F404" s="14" t="s">
        <v>1223</v>
      </c>
      <c r="G404" s="14" t="s">
        <v>1224</v>
      </c>
      <c r="H404" s="16" t="s">
        <v>1225</v>
      </c>
      <c r="I404" s="19"/>
    </row>
    <row r="405" ht="60" customHeight="1" spans="1:9">
      <c r="A405" s="13">
        <f t="shared" si="6"/>
        <v>402</v>
      </c>
      <c r="B405" s="14" t="s">
        <v>1226</v>
      </c>
      <c r="C405" s="14" t="s">
        <v>1227</v>
      </c>
      <c r="D405" s="14" t="s">
        <v>1222</v>
      </c>
      <c r="E405" s="14" t="s">
        <v>13</v>
      </c>
      <c r="F405" s="14" t="s">
        <v>1228</v>
      </c>
      <c r="G405" s="14" t="s">
        <v>1229</v>
      </c>
      <c r="H405" s="16" t="s">
        <v>453</v>
      </c>
      <c r="I405" s="19"/>
    </row>
    <row r="406" ht="60" customHeight="1" spans="1:9">
      <c r="A406" s="13">
        <f t="shared" si="6"/>
        <v>403</v>
      </c>
      <c r="B406" s="14" t="s">
        <v>34</v>
      </c>
      <c r="C406" s="14" t="s">
        <v>34</v>
      </c>
      <c r="D406" s="14" t="s">
        <v>1222</v>
      </c>
      <c r="E406" s="14" t="s">
        <v>13</v>
      </c>
      <c r="F406" s="14" t="s">
        <v>1173</v>
      </c>
      <c r="G406" s="14" t="s">
        <v>60</v>
      </c>
      <c r="H406" s="16" t="s">
        <v>1230</v>
      </c>
      <c r="I406" s="19"/>
    </row>
    <row r="407" ht="60" customHeight="1" spans="1:9">
      <c r="A407" s="13">
        <f t="shared" si="6"/>
        <v>404</v>
      </c>
      <c r="B407" s="14" t="s">
        <v>34</v>
      </c>
      <c r="C407" s="14" t="s">
        <v>34</v>
      </c>
      <c r="D407" s="14" t="s">
        <v>1222</v>
      </c>
      <c r="E407" s="14" t="s">
        <v>13</v>
      </c>
      <c r="F407" s="14" t="s">
        <v>1172</v>
      </c>
      <c r="G407" s="14" t="s">
        <v>60</v>
      </c>
      <c r="H407" s="16" t="s">
        <v>1230</v>
      </c>
      <c r="I407" s="19"/>
    </row>
    <row r="408" ht="60" customHeight="1" spans="1:9">
      <c r="A408" s="13">
        <f t="shared" si="6"/>
        <v>405</v>
      </c>
      <c r="B408" s="14" t="s">
        <v>34</v>
      </c>
      <c r="C408" s="14" t="s">
        <v>34</v>
      </c>
      <c r="D408" s="14" t="s">
        <v>1231</v>
      </c>
      <c r="E408" s="14" t="s">
        <v>13</v>
      </c>
      <c r="F408" s="14" t="s">
        <v>1232</v>
      </c>
      <c r="G408" s="14" t="s">
        <v>60</v>
      </c>
      <c r="H408" s="13" t="s">
        <v>34</v>
      </c>
      <c r="I408" s="19"/>
    </row>
    <row r="409" ht="60" customHeight="1" spans="1:9">
      <c r="A409" s="13">
        <f t="shared" si="6"/>
        <v>406</v>
      </c>
      <c r="B409" s="14" t="s">
        <v>34</v>
      </c>
      <c r="C409" s="14" t="s">
        <v>34</v>
      </c>
      <c r="D409" s="14" t="s">
        <v>1231</v>
      </c>
      <c r="E409" s="14" t="s">
        <v>13</v>
      </c>
      <c r="F409" s="14" t="s">
        <v>1081</v>
      </c>
      <c r="G409" s="14" t="s">
        <v>60</v>
      </c>
      <c r="H409" s="13" t="s">
        <v>34</v>
      </c>
      <c r="I409" s="19"/>
    </row>
    <row r="410" ht="60" customHeight="1" spans="1:9">
      <c r="A410" s="13">
        <f t="shared" si="6"/>
        <v>407</v>
      </c>
      <c r="B410" s="14" t="s">
        <v>34</v>
      </c>
      <c r="C410" s="14" t="s">
        <v>34</v>
      </c>
      <c r="D410" s="14" t="s">
        <v>1231</v>
      </c>
      <c r="E410" s="14" t="s">
        <v>13</v>
      </c>
      <c r="F410" s="14" t="s">
        <v>669</v>
      </c>
      <c r="G410" s="14" t="s">
        <v>60</v>
      </c>
      <c r="H410" s="13" t="s">
        <v>34</v>
      </c>
      <c r="I410" s="19"/>
    </row>
    <row r="411" ht="60" customHeight="1" spans="1:9">
      <c r="A411" s="13">
        <f t="shared" si="6"/>
        <v>408</v>
      </c>
      <c r="B411" s="14" t="s">
        <v>34</v>
      </c>
      <c r="C411" s="14" t="s">
        <v>34</v>
      </c>
      <c r="D411" s="14" t="s">
        <v>1231</v>
      </c>
      <c r="E411" s="14" t="s">
        <v>13</v>
      </c>
      <c r="F411" s="14" t="s">
        <v>1233</v>
      </c>
      <c r="G411" s="14" t="s">
        <v>60</v>
      </c>
      <c r="H411" s="13" t="s">
        <v>34</v>
      </c>
      <c r="I411" s="19"/>
    </row>
    <row r="412" ht="60" customHeight="1" spans="1:9">
      <c r="A412" s="13">
        <f t="shared" si="6"/>
        <v>409</v>
      </c>
      <c r="B412" s="14" t="s">
        <v>34</v>
      </c>
      <c r="C412" s="14" t="s">
        <v>34</v>
      </c>
      <c r="D412" s="14" t="s">
        <v>1234</v>
      </c>
      <c r="E412" s="14" t="s">
        <v>13</v>
      </c>
      <c r="F412" s="14" t="s">
        <v>1235</v>
      </c>
      <c r="G412" s="14" t="s">
        <v>60</v>
      </c>
      <c r="H412" s="16" t="s">
        <v>1236</v>
      </c>
      <c r="I412" s="19"/>
    </row>
    <row r="413" ht="60" customHeight="1" spans="1:9">
      <c r="A413" s="13">
        <f t="shared" si="6"/>
        <v>410</v>
      </c>
      <c r="B413" s="14" t="s">
        <v>34</v>
      </c>
      <c r="C413" s="14" t="s">
        <v>34</v>
      </c>
      <c r="D413" s="14" t="s">
        <v>1234</v>
      </c>
      <c r="E413" s="14" t="s">
        <v>13</v>
      </c>
      <c r="F413" s="14" t="s">
        <v>1237</v>
      </c>
      <c r="G413" s="14" t="s">
        <v>60</v>
      </c>
      <c r="H413" s="16" t="s">
        <v>1236</v>
      </c>
      <c r="I413" s="19"/>
    </row>
    <row r="414" ht="60" customHeight="1" spans="1:9">
      <c r="A414" s="13">
        <f t="shared" si="6"/>
        <v>411</v>
      </c>
      <c r="B414" s="14" t="s">
        <v>1238</v>
      </c>
      <c r="C414" s="14" t="s">
        <v>1239</v>
      </c>
      <c r="D414" s="14" t="s">
        <v>229</v>
      </c>
      <c r="E414" s="14" t="s">
        <v>13</v>
      </c>
      <c r="F414" s="14" t="s">
        <v>462</v>
      </c>
      <c r="G414" s="14" t="s">
        <v>1240</v>
      </c>
      <c r="H414" s="16" t="s">
        <v>650</v>
      </c>
      <c r="I414" s="19"/>
    </row>
    <row r="415" ht="60" customHeight="1" spans="1:9">
      <c r="A415" s="13">
        <f t="shared" si="6"/>
        <v>412</v>
      </c>
      <c r="B415" s="14" t="s">
        <v>34</v>
      </c>
      <c r="C415" s="14" t="s">
        <v>34</v>
      </c>
      <c r="D415" s="14" t="s">
        <v>1234</v>
      </c>
      <c r="E415" s="14" t="s">
        <v>13</v>
      </c>
      <c r="F415" s="14" t="s">
        <v>586</v>
      </c>
      <c r="G415" s="14" t="s">
        <v>60</v>
      </c>
      <c r="H415" s="16" t="s">
        <v>1241</v>
      </c>
      <c r="I415" s="19"/>
    </row>
    <row r="416" ht="60" customHeight="1" spans="1:9">
      <c r="A416" s="13">
        <f t="shared" si="6"/>
        <v>413</v>
      </c>
      <c r="B416" s="14" t="s">
        <v>34</v>
      </c>
      <c r="C416" s="14" t="s">
        <v>34</v>
      </c>
      <c r="D416" s="14" t="s">
        <v>1242</v>
      </c>
      <c r="E416" s="14" t="s">
        <v>13</v>
      </c>
      <c r="F416" s="14" t="s">
        <v>359</v>
      </c>
      <c r="G416" s="14" t="s">
        <v>60</v>
      </c>
      <c r="H416" s="16" t="s">
        <v>1174</v>
      </c>
      <c r="I416" s="19"/>
    </row>
    <row r="417" ht="60" customHeight="1" spans="1:9">
      <c r="A417" s="13">
        <f t="shared" si="6"/>
        <v>414</v>
      </c>
      <c r="B417" s="14" t="s">
        <v>34</v>
      </c>
      <c r="C417" s="14" t="s">
        <v>34</v>
      </c>
      <c r="D417" s="14" t="s">
        <v>1242</v>
      </c>
      <c r="E417" s="14" t="s">
        <v>13</v>
      </c>
      <c r="F417" s="14" t="s">
        <v>1243</v>
      </c>
      <c r="G417" s="14" t="s">
        <v>60</v>
      </c>
      <c r="H417" s="16" t="s">
        <v>1244</v>
      </c>
      <c r="I417" s="19"/>
    </row>
    <row r="418" ht="60" customHeight="1" spans="1:9">
      <c r="A418" s="13">
        <f t="shared" si="6"/>
        <v>415</v>
      </c>
      <c r="B418" s="14" t="s">
        <v>34</v>
      </c>
      <c r="C418" s="14" t="s">
        <v>34</v>
      </c>
      <c r="D418" s="14" t="s">
        <v>1242</v>
      </c>
      <c r="E418" s="14" t="s">
        <v>13</v>
      </c>
      <c r="F418" s="14" t="s">
        <v>1172</v>
      </c>
      <c r="G418" s="14" t="s">
        <v>60</v>
      </c>
      <c r="H418" s="16" t="s">
        <v>1245</v>
      </c>
      <c r="I418" s="19"/>
    </row>
    <row r="419" ht="60" customHeight="1" spans="1:9">
      <c r="A419" s="13">
        <f t="shared" si="6"/>
        <v>416</v>
      </c>
      <c r="B419" s="14" t="s">
        <v>34</v>
      </c>
      <c r="C419" s="14" t="s">
        <v>34</v>
      </c>
      <c r="D419" s="14" t="s">
        <v>1242</v>
      </c>
      <c r="E419" s="14" t="s">
        <v>13</v>
      </c>
      <c r="F419" s="14" t="s">
        <v>1246</v>
      </c>
      <c r="G419" s="14" t="s">
        <v>60</v>
      </c>
      <c r="H419" s="16" t="s">
        <v>1030</v>
      </c>
      <c r="I419" s="19"/>
    </row>
    <row r="420" ht="60" customHeight="1" spans="1:9">
      <c r="A420" s="13">
        <f t="shared" si="6"/>
        <v>417</v>
      </c>
      <c r="B420" s="14" t="s">
        <v>1247</v>
      </c>
      <c r="C420" s="14" t="s">
        <v>1248</v>
      </c>
      <c r="D420" s="14" t="s">
        <v>1249</v>
      </c>
      <c r="E420" s="14" t="s">
        <v>13</v>
      </c>
      <c r="F420" s="14" t="s">
        <v>355</v>
      </c>
      <c r="G420" s="14" t="s">
        <v>1250</v>
      </c>
      <c r="H420" s="16" t="s">
        <v>1251</v>
      </c>
      <c r="I420" s="19"/>
    </row>
    <row r="421" ht="60" customHeight="1" spans="1:9">
      <c r="A421" s="13">
        <f t="shared" si="6"/>
        <v>418</v>
      </c>
      <c r="B421" s="14" t="s">
        <v>34</v>
      </c>
      <c r="C421" s="14" t="s">
        <v>1252</v>
      </c>
      <c r="D421" s="14" t="s">
        <v>1253</v>
      </c>
      <c r="E421" s="14" t="s">
        <v>13</v>
      </c>
      <c r="F421" s="14" t="s">
        <v>1254</v>
      </c>
      <c r="G421" s="14" t="s">
        <v>60</v>
      </c>
      <c r="H421" s="16" t="s">
        <v>1255</v>
      </c>
      <c r="I421" s="19"/>
    </row>
    <row r="422" ht="60" customHeight="1" spans="1:9">
      <c r="A422" s="13">
        <f t="shared" si="6"/>
        <v>419</v>
      </c>
      <c r="B422" s="14" t="s">
        <v>1256</v>
      </c>
      <c r="C422" s="14" t="s">
        <v>1257</v>
      </c>
      <c r="D422" s="14" t="s">
        <v>1253</v>
      </c>
      <c r="E422" s="14" t="s">
        <v>13</v>
      </c>
      <c r="F422" s="14" t="s">
        <v>1258</v>
      </c>
      <c r="G422" s="14" t="s">
        <v>526</v>
      </c>
      <c r="H422" s="16" t="s">
        <v>650</v>
      </c>
      <c r="I422" s="19"/>
    </row>
    <row r="423" ht="60" customHeight="1" spans="1:9">
      <c r="A423" s="13">
        <f t="shared" si="6"/>
        <v>420</v>
      </c>
      <c r="B423" s="14" t="s">
        <v>34</v>
      </c>
      <c r="C423" s="14" t="s">
        <v>34</v>
      </c>
      <c r="D423" s="14" t="s">
        <v>1253</v>
      </c>
      <c r="E423" s="14" t="s">
        <v>13</v>
      </c>
      <c r="F423" s="14" t="s">
        <v>994</v>
      </c>
      <c r="G423" s="14" t="s">
        <v>60</v>
      </c>
      <c r="H423" s="16" t="s">
        <v>1216</v>
      </c>
      <c r="I423" s="19"/>
    </row>
    <row r="424" ht="60" customHeight="1" spans="1:9">
      <c r="A424" s="13">
        <f t="shared" si="6"/>
        <v>421</v>
      </c>
      <c r="B424" s="14" t="s">
        <v>1259</v>
      </c>
      <c r="C424" s="14" t="s">
        <v>1260</v>
      </c>
      <c r="D424" s="14" t="s">
        <v>1253</v>
      </c>
      <c r="E424" s="14" t="s">
        <v>13</v>
      </c>
      <c r="F424" s="14" t="s">
        <v>1261</v>
      </c>
      <c r="G424" s="14" t="s">
        <v>1262</v>
      </c>
      <c r="H424" s="16" t="s">
        <v>1263</v>
      </c>
      <c r="I424" s="19"/>
    </row>
    <row r="425" ht="60" customHeight="1" spans="1:9">
      <c r="A425" s="13">
        <f t="shared" si="6"/>
        <v>422</v>
      </c>
      <c r="B425" s="14" t="s">
        <v>1264</v>
      </c>
      <c r="C425" s="14" t="s">
        <v>1265</v>
      </c>
      <c r="D425" s="14" t="s">
        <v>1249</v>
      </c>
      <c r="E425" s="14" t="s">
        <v>13</v>
      </c>
      <c r="F425" s="14" t="s">
        <v>967</v>
      </c>
      <c r="G425" s="14" t="s">
        <v>968</v>
      </c>
      <c r="H425" s="16" t="s">
        <v>807</v>
      </c>
      <c r="I425" s="19"/>
    </row>
    <row r="426" ht="60" customHeight="1" spans="1:9">
      <c r="A426" s="13">
        <f t="shared" si="6"/>
        <v>423</v>
      </c>
      <c r="B426" s="14" t="s">
        <v>1266</v>
      </c>
      <c r="C426" s="14" t="s">
        <v>1267</v>
      </c>
      <c r="D426" s="14" t="s">
        <v>1249</v>
      </c>
      <c r="E426" s="14" t="s">
        <v>13</v>
      </c>
      <c r="F426" s="14" t="s">
        <v>1268</v>
      </c>
      <c r="G426" s="14" t="s">
        <v>1269</v>
      </c>
      <c r="H426" s="16" t="s">
        <v>1270</v>
      </c>
      <c r="I426" s="19"/>
    </row>
    <row r="427" ht="60" customHeight="1" spans="1:9">
      <c r="A427" s="13">
        <f t="shared" si="6"/>
        <v>424</v>
      </c>
      <c r="B427" s="14" t="s">
        <v>900</v>
      </c>
      <c r="C427" s="14" t="s">
        <v>901</v>
      </c>
      <c r="D427" s="14" t="s">
        <v>1271</v>
      </c>
      <c r="E427" s="14" t="s">
        <v>13</v>
      </c>
      <c r="F427" s="14" t="s">
        <v>1272</v>
      </c>
      <c r="G427" s="14" t="s">
        <v>902</v>
      </c>
      <c r="H427" s="16" t="s">
        <v>1273</v>
      </c>
      <c r="I427" s="19"/>
    </row>
    <row r="428" ht="60" customHeight="1" spans="1:9">
      <c r="A428" s="13">
        <f t="shared" si="6"/>
        <v>425</v>
      </c>
      <c r="B428" s="14" t="s">
        <v>1274</v>
      </c>
      <c r="C428" s="14" t="s">
        <v>1275</v>
      </c>
      <c r="D428" s="14" t="s">
        <v>1271</v>
      </c>
      <c r="E428" s="14" t="s">
        <v>13</v>
      </c>
      <c r="F428" s="14" t="s">
        <v>1276</v>
      </c>
      <c r="G428" s="14" t="s">
        <v>105</v>
      </c>
      <c r="H428" s="16" t="s">
        <v>407</v>
      </c>
      <c r="I428" s="19"/>
    </row>
    <row r="429" ht="60" customHeight="1" spans="1:9">
      <c r="A429" s="13">
        <f t="shared" si="6"/>
        <v>426</v>
      </c>
      <c r="B429" s="14" t="s">
        <v>1277</v>
      </c>
      <c r="C429" s="14" t="s">
        <v>1278</v>
      </c>
      <c r="D429" s="14" t="s">
        <v>1271</v>
      </c>
      <c r="E429" s="14" t="s">
        <v>13</v>
      </c>
      <c r="F429" s="14" t="s">
        <v>1279</v>
      </c>
      <c r="G429" s="14" t="s">
        <v>1280</v>
      </c>
      <c r="H429" s="16" t="s">
        <v>1255</v>
      </c>
      <c r="I429" s="19"/>
    </row>
    <row r="430" ht="60" customHeight="1" spans="1:9">
      <c r="A430" s="13">
        <f t="shared" si="6"/>
        <v>427</v>
      </c>
      <c r="B430" s="14" t="s">
        <v>847</v>
      </c>
      <c r="C430" s="14" t="s">
        <v>848</v>
      </c>
      <c r="D430" s="14" t="s">
        <v>1271</v>
      </c>
      <c r="E430" s="14" t="s">
        <v>13</v>
      </c>
      <c r="F430" s="14" t="s">
        <v>1281</v>
      </c>
      <c r="G430" s="14" t="s">
        <v>1282</v>
      </c>
      <c r="H430" s="16" t="s">
        <v>1119</v>
      </c>
      <c r="I430" s="19"/>
    </row>
    <row r="431" ht="60" customHeight="1" spans="1:9">
      <c r="A431" s="13">
        <f t="shared" si="6"/>
        <v>428</v>
      </c>
      <c r="B431" s="14" t="s">
        <v>1283</v>
      </c>
      <c r="C431" s="14" t="s">
        <v>1284</v>
      </c>
      <c r="D431" s="14" t="s">
        <v>1285</v>
      </c>
      <c r="E431" s="14" t="s">
        <v>13</v>
      </c>
      <c r="F431" s="14" t="s">
        <v>1286</v>
      </c>
      <c r="G431" s="14" t="s">
        <v>1287</v>
      </c>
      <c r="H431" s="16" t="s">
        <v>1288</v>
      </c>
      <c r="I431" s="19"/>
    </row>
    <row r="432" ht="60" customHeight="1" spans="1:9">
      <c r="A432" s="13">
        <f t="shared" si="6"/>
        <v>429</v>
      </c>
      <c r="B432" s="14" t="s">
        <v>1289</v>
      </c>
      <c r="C432" s="14" t="s">
        <v>1290</v>
      </c>
      <c r="D432" s="14" t="s">
        <v>1285</v>
      </c>
      <c r="E432" s="14" t="s">
        <v>13</v>
      </c>
      <c r="F432" s="14" t="s">
        <v>1291</v>
      </c>
      <c r="G432" s="14" t="s">
        <v>1292</v>
      </c>
      <c r="H432" s="16" t="s">
        <v>1293</v>
      </c>
      <c r="I432" s="19"/>
    </row>
    <row r="433" ht="60" customHeight="1" spans="1:9">
      <c r="A433" s="13">
        <f t="shared" si="6"/>
        <v>430</v>
      </c>
      <c r="B433" s="14" t="s">
        <v>1294</v>
      </c>
      <c r="C433" s="14" t="s">
        <v>1295</v>
      </c>
      <c r="D433" s="14" t="s">
        <v>1296</v>
      </c>
      <c r="E433" s="14" t="s">
        <v>13</v>
      </c>
      <c r="F433" s="14" t="s">
        <v>1297</v>
      </c>
      <c r="G433" s="14" t="s">
        <v>1298</v>
      </c>
      <c r="H433" s="16" t="s">
        <v>1299</v>
      </c>
      <c r="I433" s="19"/>
    </row>
    <row r="434" ht="60" customHeight="1" spans="1:9">
      <c r="A434" s="13">
        <f t="shared" si="6"/>
        <v>431</v>
      </c>
      <c r="B434" s="14" t="s">
        <v>1300</v>
      </c>
      <c r="C434" s="14" t="s">
        <v>1301</v>
      </c>
      <c r="D434" s="14" t="s">
        <v>1296</v>
      </c>
      <c r="E434" s="14" t="s">
        <v>13</v>
      </c>
      <c r="F434" s="14" t="s">
        <v>1302</v>
      </c>
      <c r="G434" s="14" t="s">
        <v>37</v>
      </c>
      <c r="H434" s="16" t="s">
        <v>453</v>
      </c>
      <c r="I434" s="19"/>
    </row>
    <row r="435" ht="60" customHeight="1" spans="1:9">
      <c r="A435" s="13">
        <f t="shared" si="6"/>
        <v>432</v>
      </c>
      <c r="B435" s="14" t="s">
        <v>34</v>
      </c>
      <c r="C435" s="14" t="s">
        <v>34</v>
      </c>
      <c r="D435" s="14" t="s">
        <v>1296</v>
      </c>
      <c r="E435" s="14" t="s">
        <v>13</v>
      </c>
      <c r="F435" s="14" t="s">
        <v>1303</v>
      </c>
      <c r="G435" s="14" t="s">
        <v>60</v>
      </c>
      <c r="H435" s="16" t="s">
        <v>1304</v>
      </c>
      <c r="I435" s="19"/>
    </row>
    <row r="436" ht="60" customHeight="1" spans="1:9">
      <c r="A436" s="13">
        <f t="shared" si="6"/>
        <v>433</v>
      </c>
      <c r="B436" s="14" t="s">
        <v>34</v>
      </c>
      <c r="C436" s="14" t="s">
        <v>34</v>
      </c>
      <c r="D436" s="14" t="s">
        <v>1296</v>
      </c>
      <c r="E436" s="14" t="s">
        <v>13</v>
      </c>
      <c r="F436" s="14" t="s">
        <v>1172</v>
      </c>
      <c r="G436" s="14" t="s">
        <v>60</v>
      </c>
      <c r="H436" s="16" t="s">
        <v>1305</v>
      </c>
      <c r="I436" s="19"/>
    </row>
    <row r="437" ht="60" customHeight="1" spans="1:9">
      <c r="A437" s="13">
        <f t="shared" si="6"/>
        <v>434</v>
      </c>
      <c r="B437" s="14" t="s">
        <v>34</v>
      </c>
      <c r="C437" s="14" t="s">
        <v>34</v>
      </c>
      <c r="D437" s="14" t="s">
        <v>1306</v>
      </c>
      <c r="E437" s="14" t="s">
        <v>13</v>
      </c>
      <c r="F437" s="14" t="s">
        <v>1307</v>
      </c>
      <c r="G437" s="14" t="s">
        <v>37</v>
      </c>
      <c r="H437" s="13" t="s">
        <v>34</v>
      </c>
      <c r="I437" s="19"/>
    </row>
    <row r="438" ht="60" customHeight="1" spans="1:9">
      <c r="A438" s="13">
        <f t="shared" si="6"/>
        <v>435</v>
      </c>
      <c r="B438" s="14" t="s">
        <v>34</v>
      </c>
      <c r="C438" s="14" t="s">
        <v>34</v>
      </c>
      <c r="D438" s="14" t="s">
        <v>1306</v>
      </c>
      <c r="E438" s="14" t="s">
        <v>13</v>
      </c>
      <c r="F438" s="14" t="s">
        <v>1233</v>
      </c>
      <c r="G438" s="14" t="s">
        <v>37</v>
      </c>
      <c r="H438" s="13" t="s">
        <v>34</v>
      </c>
      <c r="I438" s="19"/>
    </row>
    <row r="439" ht="60" customHeight="1" spans="1:9">
      <c r="A439" s="13">
        <f t="shared" si="6"/>
        <v>436</v>
      </c>
      <c r="B439" s="14" t="s">
        <v>34</v>
      </c>
      <c r="C439" s="14" t="s">
        <v>34</v>
      </c>
      <c r="D439" s="14" t="s">
        <v>1306</v>
      </c>
      <c r="E439" s="14" t="s">
        <v>13</v>
      </c>
      <c r="F439" s="14" t="s">
        <v>959</v>
      </c>
      <c r="G439" s="14" t="s">
        <v>37</v>
      </c>
      <c r="H439" s="13" t="s">
        <v>34</v>
      </c>
      <c r="I439" s="19"/>
    </row>
    <row r="440" ht="60" customHeight="1" spans="1:9">
      <c r="A440" s="13">
        <f t="shared" si="6"/>
        <v>437</v>
      </c>
      <c r="B440" s="14" t="s">
        <v>1308</v>
      </c>
      <c r="C440" s="14" t="s">
        <v>1309</v>
      </c>
      <c r="D440" s="14" t="s">
        <v>1310</v>
      </c>
      <c r="E440" s="14" t="s">
        <v>13</v>
      </c>
      <c r="F440" s="14" t="s">
        <v>462</v>
      </c>
      <c r="G440" s="14" t="s">
        <v>1311</v>
      </c>
      <c r="H440" s="16" t="s">
        <v>903</v>
      </c>
      <c r="I440" s="19"/>
    </row>
    <row r="441" ht="60" customHeight="1" spans="1:9">
      <c r="A441" s="13">
        <f t="shared" si="6"/>
        <v>438</v>
      </c>
      <c r="B441" s="14" t="s">
        <v>34</v>
      </c>
      <c r="C441" s="14" t="s">
        <v>34</v>
      </c>
      <c r="D441" s="14" t="s">
        <v>1306</v>
      </c>
      <c r="E441" s="14" t="s">
        <v>13</v>
      </c>
      <c r="F441" s="14" t="s">
        <v>958</v>
      </c>
      <c r="G441" s="14" t="s">
        <v>37</v>
      </c>
      <c r="H441" s="13" t="s">
        <v>34</v>
      </c>
      <c r="I441" s="19"/>
    </row>
    <row r="442" ht="60" customHeight="1" spans="1:9">
      <c r="A442" s="13">
        <f t="shared" si="6"/>
        <v>439</v>
      </c>
      <c r="B442" s="14" t="s">
        <v>101</v>
      </c>
      <c r="C442" s="14" t="s">
        <v>102</v>
      </c>
      <c r="D442" s="14" t="s">
        <v>1310</v>
      </c>
      <c r="E442" s="14" t="s">
        <v>13</v>
      </c>
      <c r="F442" s="14" t="s">
        <v>1312</v>
      </c>
      <c r="G442" s="14" t="s">
        <v>1313</v>
      </c>
      <c r="H442" s="16" t="s">
        <v>1314</v>
      </c>
      <c r="I442" s="19"/>
    </row>
    <row r="443" ht="60" customHeight="1" spans="1:9">
      <c r="A443" s="13">
        <f t="shared" si="6"/>
        <v>440</v>
      </c>
      <c r="B443" s="14" t="s">
        <v>34</v>
      </c>
      <c r="C443" s="14" t="s">
        <v>34</v>
      </c>
      <c r="D443" s="14" t="s">
        <v>1310</v>
      </c>
      <c r="E443" s="14" t="s">
        <v>13</v>
      </c>
      <c r="F443" s="14" t="s">
        <v>359</v>
      </c>
      <c r="G443" s="14" t="s">
        <v>60</v>
      </c>
      <c r="H443" s="16" t="s">
        <v>1315</v>
      </c>
      <c r="I443" s="19"/>
    </row>
    <row r="444" ht="60" customHeight="1" spans="1:9">
      <c r="A444" s="13">
        <f t="shared" si="6"/>
        <v>441</v>
      </c>
      <c r="B444" s="14" t="s">
        <v>34</v>
      </c>
      <c r="C444" s="14" t="s">
        <v>34</v>
      </c>
      <c r="D444" s="14" t="s">
        <v>1316</v>
      </c>
      <c r="E444" s="14" t="s">
        <v>13</v>
      </c>
      <c r="F444" s="14" t="s">
        <v>1081</v>
      </c>
      <c r="G444" s="14" t="s">
        <v>37</v>
      </c>
      <c r="H444" s="13" t="s">
        <v>34</v>
      </c>
      <c r="I444" s="19"/>
    </row>
    <row r="445" ht="60" customHeight="1" spans="1:9">
      <c r="A445" s="13">
        <f t="shared" si="6"/>
        <v>442</v>
      </c>
      <c r="B445" s="14" t="s">
        <v>34</v>
      </c>
      <c r="C445" s="14" t="s">
        <v>34</v>
      </c>
      <c r="D445" s="14" t="s">
        <v>1317</v>
      </c>
      <c r="E445" s="14" t="s">
        <v>13</v>
      </c>
      <c r="F445" s="14" t="s">
        <v>959</v>
      </c>
      <c r="G445" s="14" t="s">
        <v>60</v>
      </c>
      <c r="H445" s="13" t="s">
        <v>34</v>
      </c>
      <c r="I445" s="19"/>
    </row>
    <row r="446" ht="60" customHeight="1" spans="1:9">
      <c r="A446" s="13">
        <f t="shared" si="6"/>
        <v>443</v>
      </c>
      <c r="B446" s="14" t="s">
        <v>34</v>
      </c>
      <c r="C446" s="14" t="s">
        <v>34</v>
      </c>
      <c r="D446" s="14" t="s">
        <v>1316</v>
      </c>
      <c r="E446" s="14" t="s">
        <v>13</v>
      </c>
      <c r="F446" s="14" t="s">
        <v>1233</v>
      </c>
      <c r="G446" s="14" t="s">
        <v>37</v>
      </c>
      <c r="H446" s="13" t="s">
        <v>34</v>
      </c>
      <c r="I446" s="19"/>
    </row>
    <row r="447" ht="60" customHeight="1" spans="1:9">
      <c r="A447" s="13">
        <f t="shared" si="6"/>
        <v>444</v>
      </c>
      <c r="B447" s="14" t="s">
        <v>34</v>
      </c>
      <c r="C447" s="14" t="s">
        <v>34</v>
      </c>
      <c r="D447" s="14" t="s">
        <v>1316</v>
      </c>
      <c r="E447" s="14" t="s">
        <v>13</v>
      </c>
      <c r="F447" s="14" t="s">
        <v>959</v>
      </c>
      <c r="G447" s="14" t="s">
        <v>37</v>
      </c>
      <c r="H447" s="13" t="s">
        <v>34</v>
      </c>
      <c r="I447" s="19"/>
    </row>
    <row r="448" ht="60" customHeight="1" spans="1:9">
      <c r="A448" s="13">
        <f t="shared" si="6"/>
        <v>445</v>
      </c>
      <c r="B448" s="14" t="s">
        <v>34</v>
      </c>
      <c r="C448" s="14" t="s">
        <v>34</v>
      </c>
      <c r="D448" s="14" t="s">
        <v>1317</v>
      </c>
      <c r="E448" s="14" t="s">
        <v>13</v>
      </c>
      <c r="F448" s="14" t="s">
        <v>1307</v>
      </c>
      <c r="G448" s="14" t="s">
        <v>60</v>
      </c>
      <c r="H448" s="13" t="s">
        <v>34</v>
      </c>
      <c r="I448" s="19"/>
    </row>
    <row r="449" ht="60" customHeight="1" spans="1:9">
      <c r="A449" s="13">
        <f t="shared" si="6"/>
        <v>446</v>
      </c>
      <c r="B449" s="14" t="s">
        <v>34</v>
      </c>
      <c r="C449" s="14" t="s">
        <v>34</v>
      </c>
      <c r="D449" s="14" t="s">
        <v>1317</v>
      </c>
      <c r="E449" s="14" t="s">
        <v>13</v>
      </c>
      <c r="F449" s="14" t="s">
        <v>1318</v>
      </c>
      <c r="G449" s="14" t="s">
        <v>60</v>
      </c>
      <c r="H449" s="13" t="s">
        <v>34</v>
      </c>
      <c r="I449" s="19"/>
    </row>
    <row r="450" ht="60" customHeight="1" spans="1:9">
      <c r="A450" s="13">
        <f t="shared" si="6"/>
        <v>447</v>
      </c>
      <c r="B450" s="14" t="s">
        <v>34</v>
      </c>
      <c r="C450" s="14" t="s">
        <v>34</v>
      </c>
      <c r="D450" s="14" t="s">
        <v>1316</v>
      </c>
      <c r="E450" s="14" t="s">
        <v>13</v>
      </c>
      <c r="F450" s="14" t="s">
        <v>1307</v>
      </c>
      <c r="G450" s="14" t="s">
        <v>37</v>
      </c>
      <c r="H450" s="13" t="s">
        <v>34</v>
      </c>
      <c r="I450" s="19"/>
    </row>
    <row r="451" ht="60" customHeight="1" spans="1:9">
      <c r="A451" s="13">
        <f t="shared" si="6"/>
        <v>448</v>
      </c>
      <c r="B451" s="14" t="s">
        <v>34</v>
      </c>
      <c r="C451" s="14" t="s">
        <v>34</v>
      </c>
      <c r="D451" s="14" t="s">
        <v>1317</v>
      </c>
      <c r="E451" s="14" t="s">
        <v>13</v>
      </c>
      <c r="F451" s="14" t="s">
        <v>952</v>
      </c>
      <c r="G451" s="14" t="s">
        <v>60</v>
      </c>
      <c r="H451" s="13" t="s">
        <v>34</v>
      </c>
      <c r="I451" s="19"/>
    </row>
    <row r="452" ht="60" customHeight="1" spans="1:9">
      <c r="A452" s="13">
        <f t="shared" si="6"/>
        <v>449</v>
      </c>
      <c r="B452" s="14" t="s">
        <v>1319</v>
      </c>
      <c r="C452" s="14" t="s">
        <v>1320</v>
      </c>
      <c r="D452" s="14" t="s">
        <v>1321</v>
      </c>
      <c r="E452" s="14" t="s">
        <v>13</v>
      </c>
      <c r="F452" s="14" t="s">
        <v>836</v>
      </c>
      <c r="G452" s="14" t="s">
        <v>60</v>
      </c>
      <c r="H452" s="16" t="s">
        <v>1322</v>
      </c>
      <c r="I452" s="19"/>
    </row>
    <row r="453" ht="60" customHeight="1" spans="1:9">
      <c r="A453" s="13">
        <f t="shared" si="6"/>
        <v>450</v>
      </c>
      <c r="B453" s="14" t="s">
        <v>34</v>
      </c>
      <c r="C453" s="14" t="s">
        <v>34</v>
      </c>
      <c r="D453" s="14" t="s">
        <v>1323</v>
      </c>
      <c r="E453" s="14" t="s">
        <v>13</v>
      </c>
      <c r="F453" s="14" t="s">
        <v>1233</v>
      </c>
      <c r="G453" s="14" t="s">
        <v>37</v>
      </c>
      <c r="H453" s="13" t="s">
        <v>34</v>
      </c>
      <c r="I453" s="19"/>
    </row>
    <row r="454" ht="60" customHeight="1" spans="1:9">
      <c r="A454" s="13">
        <f t="shared" ref="A454:A508" si="7">A453+1</f>
        <v>451</v>
      </c>
      <c r="B454" s="14" t="s">
        <v>34</v>
      </c>
      <c r="C454" s="14" t="s">
        <v>34</v>
      </c>
      <c r="D454" s="14" t="s">
        <v>1323</v>
      </c>
      <c r="E454" s="14" t="s">
        <v>13</v>
      </c>
      <c r="F454" s="14" t="s">
        <v>1307</v>
      </c>
      <c r="G454" s="14" t="s">
        <v>37</v>
      </c>
      <c r="H454" s="13" t="s">
        <v>34</v>
      </c>
      <c r="I454" s="19"/>
    </row>
    <row r="455" ht="60" customHeight="1" spans="1:9">
      <c r="A455" s="13">
        <f t="shared" si="7"/>
        <v>452</v>
      </c>
      <c r="B455" s="14" t="s">
        <v>34</v>
      </c>
      <c r="C455" s="14" t="s">
        <v>34</v>
      </c>
      <c r="D455" s="14" t="s">
        <v>1321</v>
      </c>
      <c r="E455" s="14" t="s">
        <v>13</v>
      </c>
      <c r="F455" s="14" t="s">
        <v>1324</v>
      </c>
      <c r="G455" s="14" t="s">
        <v>60</v>
      </c>
      <c r="H455" s="16" t="s">
        <v>1325</v>
      </c>
      <c r="I455" s="19"/>
    </row>
    <row r="456" ht="60" customHeight="1" spans="1:9">
      <c r="A456" s="13">
        <f t="shared" si="7"/>
        <v>453</v>
      </c>
      <c r="B456" s="14" t="s">
        <v>34</v>
      </c>
      <c r="C456" s="14" t="s">
        <v>34</v>
      </c>
      <c r="D456" s="14" t="s">
        <v>1323</v>
      </c>
      <c r="E456" s="14" t="s">
        <v>13</v>
      </c>
      <c r="F456" s="14" t="s">
        <v>952</v>
      </c>
      <c r="G456" s="14" t="s">
        <v>37</v>
      </c>
      <c r="H456" s="13" t="s">
        <v>34</v>
      </c>
      <c r="I456" s="19"/>
    </row>
    <row r="457" ht="60" customHeight="1" spans="1:9">
      <c r="A457" s="13">
        <f t="shared" si="7"/>
        <v>454</v>
      </c>
      <c r="B457" s="14" t="s">
        <v>34</v>
      </c>
      <c r="C457" s="14" t="s">
        <v>34</v>
      </c>
      <c r="D457" s="14" t="s">
        <v>1321</v>
      </c>
      <c r="E457" s="14" t="s">
        <v>13</v>
      </c>
      <c r="F457" s="14" t="s">
        <v>1326</v>
      </c>
      <c r="G457" s="14" t="s">
        <v>60</v>
      </c>
      <c r="H457" s="16" t="s">
        <v>1325</v>
      </c>
      <c r="I457" s="19"/>
    </row>
    <row r="458" ht="60" customHeight="1" spans="1:9">
      <c r="A458" s="13">
        <f t="shared" si="7"/>
        <v>455</v>
      </c>
      <c r="B458" s="14" t="s">
        <v>34</v>
      </c>
      <c r="C458" s="14" t="s">
        <v>34</v>
      </c>
      <c r="D458" s="14" t="s">
        <v>1323</v>
      </c>
      <c r="E458" s="14" t="s">
        <v>13</v>
      </c>
      <c r="F458" s="14" t="s">
        <v>1327</v>
      </c>
      <c r="G458" s="14" t="s">
        <v>37</v>
      </c>
      <c r="H458" s="13" t="s">
        <v>34</v>
      </c>
      <c r="I458" s="19"/>
    </row>
    <row r="459" ht="60" customHeight="1" spans="1:9">
      <c r="A459" s="13">
        <f t="shared" si="7"/>
        <v>456</v>
      </c>
      <c r="B459" s="14" t="s">
        <v>34</v>
      </c>
      <c r="C459" s="14" t="s">
        <v>34</v>
      </c>
      <c r="D459" s="14" t="s">
        <v>1328</v>
      </c>
      <c r="E459" s="14" t="s">
        <v>13</v>
      </c>
      <c r="F459" s="14" t="s">
        <v>961</v>
      </c>
      <c r="G459" s="14" t="s">
        <v>60</v>
      </c>
      <c r="H459" s="16" t="s">
        <v>1176</v>
      </c>
      <c r="I459" s="19"/>
    </row>
    <row r="460" ht="60" customHeight="1" spans="1:9">
      <c r="A460" s="13">
        <f t="shared" si="7"/>
        <v>457</v>
      </c>
      <c r="B460" s="14" t="s">
        <v>34</v>
      </c>
      <c r="C460" s="14" t="s">
        <v>34</v>
      </c>
      <c r="D460" s="14" t="s">
        <v>1328</v>
      </c>
      <c r="E460" s="14" t="s">
        <v>13</v>
      </c>
      <c r="F460" s="14" t="s">
        <v>1326</v>
      </c>
      <c r="G460" s="14" t="s">
        <v>60</v>
      </c>
      <c r="H460" s="16" t="s">
        <v>1329</v>
      </c>
      <c r="I460" s="19"/>
    </row>
    <row r="461" ht="60" customHeight="1" spans="1:9">
      <c r="A461" s="13">
        <f t="shared" si="7"/>
        <v>458</v>
      </c>
      <c r="B461" s="14" t="s">
        <v>1330</v>
      </c>
      <c r="C461" s="14" t="s">
        <v>1331</v>
      </c>
      <c r="D461" s="14" t="s">
        <v>1332</v>
      </c>
      <c r="E461" s="14" t="s">
        <v>13</v>
      </c>
      <c r="F461" s="14" t="s">
        <v>1172</v>
      </c>
      <c r="G461" s="14" t="s">
        <v>105</v>
      </c>
      <c r="H461" s="16" t="s">
        <v>1333</v>
      </c>
      <c r="I461" s="19"/>
    </row>
    <row r="462" ht="60" customHeight="1" spans="1:9">
      <c r="A462" s="13">
        <f t="shared" si="7"/>
        <v>459</v>
      </c>
      <c r="B462" s="14" t="s">
        <v>980</v>
      </c>
      <c r="C462" s="14" t="s">
        <v>981</v>
      </c>
      <c r="D462" s="14" t="s">
        <v>1332</v>
      </c>
      <c r="E462" s="14" t="s">
        <v>13</v>
      </c>
      <c r="F462" s="14" t="s">
        <v>983</v>
      </c>
      <c r="G462" s="14" t="s">
        <v>984</v>
      </c>
      <c r="H462" s="16" t="s">
        <v>650</v>
      </c>
      <c r="I462" s="19"/>
    </row>
    <row r="463" ht="60" customHeight="1" spans="1:9">
      <c r="A463" s="13">
        <f t="shared" si="7"/>
        <v>460</v>
      </c>
      <c r="B463" s="14" t="s">
        <v>1334</v>
      </c>
      <c r="C463" s="14" t="s">
        <v>1335</v>
      </c>
      <c r="D463" s="14" t="s">
        <v>1336</v>
      </c>
      <c r="E463" s="14" t="s">
        <v>13</v>
      </c>
      <c r="F463" s="14" t="s">
        <v>1337</v>
      </c>
      <c r="G463" s="14" t="s">
        <v>452</v>
      </c>
      <c r="H463" s="16" t="s">
        <v>1338</v>
      </c>
      <c r="I463" s="19"/>
    </row>
    <row r="464" ht="60" customHeight="1" spans="1:9">
      <c r="A464" s="13">
        <f t="shared" si="7"/>
        <v>461</v>
      </c>
      <c r="B464" s="14" t="s">
        <v>34</v>
      </c>
      <c r="C464" s="14" t="s">
        <v>34</v>
      </c>
      <c r="D464" s="14" t="s">
        <v>1336</v>
      </c>
      <c r="E464" s="14" t="s">
        <v>13</v>
      </c>
      <c r="F464" s="14" t="s">
        <v>1339</v>
      </c>
      <c r="G464" s="14" t="s">
        <v>60</v>
      </c>
      <c r="H464" s="13" t="s">
        <v>34</v>
      </c>
      <c r="I464" s="19"/>
    </row>
    <row r="465" ht="60" customHeight="1" spans="1:9">
      <c r="A465" s="13">
        <f t="shared" si="7"/>
        <v>462</v>
      </c>
      <c r="B465" s="14" t="s">
        <v>1340</v>
      </c>
      <c r="C465" s="14" t="s">
        <v>1341</v>
      </c>
      <c r="D465" s="14" t="s">
        <v>1090</v>
      </c>
      <c r="E465" s="14" t="s">
        <v>13</v>
      </c>
      <c r="F465" s="14" t="s">
        <v>1342</v>
      </c>
      <c r="G465" s="14" t="s">
        <v>1343</v>
      </c>
      <c r="H465" s="16" t="s">
        <v>1344</v>
      </c>
      <c r="I465" s="19"/>
    </row>
    <row r="466" ht="60" customHeight="1" spans="1:9">
      <c r="A466" s="13">
        <f t="shared" si="7"/>
        <v>463</v>
      </c>
      <c r="B466" s="14" t="s">
        <v>34</v>
      </c>
      <c r="C466" s="14" t="s">
        <v>34</v>
      </c>
      <c r="D466" s="14" t="s">
        <v>1345</v>
      </c>
      <c r="E466" s="14" t="s">
        <v>13</v>
      </c>
      <c r="F466" s="14" t="s">
        <v>1346</v>
      </c>
      <c r="G466" s="14" t="s">
        <v>60</v>
      </c>
      <c r="H466" s="16" t="s">
        <v>1347</v>
      </c>
      <c r="I466" s="19"/>
    </row>
    <row r="467" ht="60" customHeight="1" spans="1:9">
      <c r="A467" s="13">
        <f t="shared" si="7"/>
        <v>464</v>
      </c>
      <c r="B467" s="14" t="s">
        <v>34</v>
      </c>
      <c r="C467" s="14" t="s">
        <v>34</v>
      </c>
      <c r="D467" s="14" t="s">
        <v>1345</v>
      </c>
      <c r="E467" s="14" t="s">
        <v>13</v>
      </c>
      <c r="F467" s="14" t="s">
        <v>963</v>
      </c>
      <c r="G467" s="14" t="s">
        <v>60</v>
      </c>
      <c r="H467" s="16" t="s">
        <v>1347</v>
      </c>
      <c r="I467" s="19"/>
    </row>
    <row r="468" ht="60" customHeight="1" spans="1:9">
      <c r="A468" s="13">
        <f t="shared" si="7"/>
        <v>465</v>
      </c>
      <c r="B468" s="14" t="s">
        <v>1348</v>
      </c>
      <c r="C468" s="14" t="s">
        <v>1349</v>
      </c>
      <c r="D468" s="14" t="s">
        <v>1350</v>
      </c>
      <c r="E468" s="14" t="s">
        <v>13</v>
      </c>
      <c r="F468" s="14" t="s">
        <v>1351</v>
      </c>
      <c r="G468" s="14" t="s">
        <v>1352</v>
      </c>
      <c r="H468" s="16" t="s">
        <v>1353</v>
      </c>
      <c r="I468" s="19"/>
    </row>
    <row r="469" ht="60" customHeight="1" spans="1:9">
      <c r="A469" s="13">
        <f t="shared" si="7"/>
        <v>466</v>
      </c>
      <c r="B469" s="14" t="s">
        <v>1354</v>
      </c>
      <c r="C469" s="14" t="s">
        <v>1355</v>
      </c>
      <c r="D469" s="14" t="s">
        <v>1350</v>
      </c>
      <c r="E469" s="14" t="s">
        <v>13</v>
      </c>
      <c r="F469" s="14" t="s">
        <v>1356</v>
      </c>
      <c r="G469" s="14" t="s">
        <v>1357</v>
      </c>
      <c r="H469" s="16" t="s">
        <v>1358</v>
      </c>
      <c r="I469" s="19"/>
    </row>
    <row r="470" ht="60" customHeight="1" spans="1:9">
      <c r="A470" s="13">
        <f t="shared" si="7"/>
        <v>467</v>
      </c>
      <c r="B470" s="14" t="s">
        <v>1359</v>
      </c>
      <c r="C470" s="14" t="s">
        <v>1360</v>
      </c>
      <c r="D470" s="14" t="s">
        <v>1350</v>
      </c>
      <c r="E470" s="14" t="s">
        <v>13</v>
      </c>
      <c r="F470" s="14" t="s">
        <v>1361</v>
      </c>
      <c r="G470" s="14" t="s">
        <v>1362</v>
      </c>
      <c r="H470" s="16" t="s">
        <v>1363</v>
      </c>
      <c r="I470" s="19"/>
    </row>
    <row r="471" ht="60" customHeight="1" spans="1:9">
      <c r="A471" s="13">
        <f t="shared" si="7"/>
        <v>468</v>
      </c>
      <c r="B471" s="14" t="s">
        <v>1017</v>
      </c>
      <c r="C471" s="14" t="s">
        <v>1018</v>
      </c>
      <c r="D471" s="14" t="s">
        <v>1364</v>
      </c>
      <c r="E471" s="14" t="s">
        <v>13</v>
      </c>
      <c r="F471" s="14" t="s">
        <v>1365</v>
      </c>
      <c r="G471" s="14" t="s">
        <v>24</v>
      </c>
      <c r="H471" s="16" t="s">
        <v>1366</v>
      </c>
      <c r="I471" s="19"/>
    </row>
    <row r="472" ht="60" customHeight="1" spans="1:9">
      <c r="A472" s="13">
        <f t="shared" si="7"/>
        <v>469</v>
      </c>
      <c r="B472" s="14" t="s">
        <v>1367</v>
      </c>
      <c r="C472" s="14" t="s">
        <v>1368</v>
      </c>
      <c r="D472" s="14" t="s">
        <v>1364</v>
      </c>
      <c r="E472" s="14" t="s">
        <v>13</v>
      </c>
      <c r="F472" s="14" t="s">
        <v>1369</v>
      </c>
      <c r="G472" s="14" t="s">
        <v>972</v>
      </c>
      <c r="H472" s="16" t="s">
        <v>1370</v>
      </c>
      <c r="I472" s="19"/>
    </row>
    <row r="473" ht="60" customHeight="1" spans="1:9">
      <c r="A473" s="13">
        <f t="shared" si="7"/>
        <v>470</v>
      </c>
      <c r="B473" s="14" t="s">
        <v>1371</v>
      </c>
      <c r="C473" s="14" t="s">
        <v>1372</v>
      </c>
      <c r="D473" s="14" t="s">
        <v>1364</v>
      </c>
      <c r="E473" s="14" t="s">
        <v>13</v>
      </c>
      <c r="F473" s="14" t="s">
        <v>1373</v>
      </c>
      <c r="G473" s="14" t="s">
        <v>1374</v>
      </c>
      <c r="H473" s="16" t="s">
        <v>1375</v>
      </c>
      <c r="I473" s="19"/>
    </row>
    <row r="474" ht="60" customHeight="1" spans="1:9">
      <c r="A474" s="13">
        <f t="shared" si="7"/>
        <v>471</v>
      </c>
      <c r="B474" s="14" t="s">
        <v>1376</v>
      </c>
      <c r="C474" s="14" t="s">
        <v>1377</v>
      </c>
      <c r="D474" s="14" t="s">
        <v>948</v>
      </c>
      <c r="E474" s="14" t="s">
        <v>13</v>
      </c>
      <c r="F474" s="14" t="s">
        <v>1378</v>
      </c>
      <c r="G474" s="14" t="s">
        <v>1379</v>
      </c>
      <c r="H474" s="16" t="s">
        <v>1097</v>
      </c>
      <c r="I474" s="19"/>
    </row>
    <row r="475" ht="60" customHeight="1" spans="1:9">
      <c r="A475" s="13">
        <f t="shared" si="7"/>
        <v>472</v>
      </c>
      <c r="B475" s="14" t="s">
        <v>1380</v>
      </c>
      <c r="C475" s="14" t="s">
        <v>1381</v>
      </c>
      <c r="D475" s="14" t="s">
        <v>1382</v>
      </c>
      <c r="E475" s="14" t="s">
        <v>13</v>
      </c>
      <c r="F475" s="14" t="s">
        <v>1383</v>
      </c>
      <c r="G475" s="14" t="s">
        <v>972</v>
      </c>
      <c r="H475" s="16" t="s">
        <v>444</v>
      </c>
      <c r="I475" s="19"/>
    </row>
    <row r="476" ht="60" customHeight="1" spans="1:9">
      <c r="A476" s="13">
        <f t="shared" si="7"/>
        <v>473</v>
      </c>
      <c r="B476" s="14" t="s">
        <v>1384</v>
      </c>
      <c r="C476" s="14" t="s">
        <v>1385</v>
      </c>
      <c r="D476" s="14" t="s">
        <v>1382</v>
      </c>
      <c r="E476" s="14" t="s">
        <v>13</v>
      </c>
      <c r="F476" s="14" t="s">
        <v>1386</v>
      </c>
      <c r="G476" s="14" t="s">
        <v>568</v>
      </c>
      <c r="H476" s="16" t="s">
        <v>1387</v>
      </c>
      <c r="I476" s="19"/>
    </row>
    <row r="477" ht="60" customHeight="1" spans="1:9">
      <c r="A477" s="13">
        <f t="shared" si="7"/>
        <v>474</v>
      </c>
      <c r="B477" s="14" t="s">
        <v>1388</v>
      </c>
      <c r="C477" s="14" t="s">
        <v>1389</v>
      </c>
      <c r="D477" s="14" t="s">
        <v>1382</v>
      </c>
      <c r="E477" s="14" t="s">
        <v>13</v>
      </c>
      <c r="F477" s="14" t="s">
        <v>1390</v>
      </c>
      <c r="G477" s="14" t="s">
        <v>972</v>
      </c>
      <c r="H477" s="16" t="s">
        <v>1391</v>
      </c>
      <c r="I477" s="19"/>
    </row>
    <row r="478" ht="60" customHeight="1" spans="1:9">
      <c r="A478" s="13">
        <f t="shared" si="7"/>
        <v>475</v>
      </c>
      <c r="B478" s="14" t="s">
        <v>1392</v>
      </c>
      <c r="C478" s="14" t="s">
        <v>1393</v>
      </c>
      <c r="D478" s="14" t="s">
        <v>1382</v>
      </c>
      <c r="E478" s="14" t="s">
        <v>13</v>
      </c>
      <c r="F478" s="14" t="s">
        <v>1394</v>
      </c>
      <c r="G478" s="14" t="s">
        <v>526</v>
      </c>
      <c r="H478" s="16" t="s">
        <v>1124</v>
      </c>
      <c r="I478" s="19"/>
    </row>
    <row r="479" ht="60" customHeight="1" spans="1:9">
      <c r="A479" s="13">
        <f t="shared" si="7"/>
        <v>476</v>
      </c>
      <c r="B479" s="14" t="s">
        <v>1395</v>
      </c>
      <c r="C479" s="14" t="s">
        <v>1396</v>
      </c>
      <c r="D479" s="14" t="s">
        <v>1395</v>
      </c>
      <c r="E479" s="14" t="s">
        <v>13</v>
      </c>
      <c r="F479" s="14" t="s">
        <v>355</v>
      </c>
      <c r="G479" s="14" t="s">
        <v>1397</v>
      </c>
      <c r="H479" s="16" t="s">
        <v>1398</v>
      </c>
      <c r="I479" s="19"/>
    </row>
    <row r="480" ht="60" customHeight="1" spans="1:9">
      <c r="A480" s="13">
        <f t="shared" si="7"/>
        <v>477</v>
      </c>
      <c r="B480" s="14" t="s">
        <v>1399</v>
      </c>
      <c r="C480" s="14" t="s">
        <v>1400</v>
      </c>
      <c r="D480" s="14" t="s">
        <v>1401</v>
      </c>
      <c r="E480" s="14" t="s">
        <v>13</v>
      </c>
      <c r="F480" s="14" t="s">
        <v>1402</v>
      </c>
      <c r="G480" s="14" t="s">
        <v>1403</v>
      </c>
      <c r="H480" s="16" t="s">
        <v>407</v>
      </c>
      <c r="I480" s="19"/>
    </row>
    <row r="481" ht="60" customHeight="1" spans="1:9">
      <c r="A481" s="13">
        <f t="shared" si="7"/>
        <v>478</v>
      </c>
      <c r="B481" s="14" t="s">
        <v>884</v>
      </c>
      <c r="C481" s="14" t="s">
        <v>885</v>
      </c>
      <c r="D481" s="14" t="s">
        <v>1401</v>
      </c>
      <c r="E481" s="14" t="s">
        <v>13</v>
      </c>
      <c r="F481" s="14" t="s">
        <v>1404</v>
      </c>
      <c r="G481" s="14" t="s">
        <v>1405</v>
      </c>
      <c r="H481" s="16" t="s">
        <v>811</v>
      </c>
      <c r="I481" s="19"/>
    </row>
    <row r="482" ht="60" customHeight="1" spans="1:9">
      <c r="A482" s="13">
        <f t="shared" si="7"/>
        <v>479</v>
      </c>
      <c r="B482" s="14" t="s">
        <v>1395</v>
      </c>
      <c r="C482" s="14" t="s">
        <v>1396</v>
      </c>
      <c r="D482" s="14" t="s">
        <v>1395</v>
      </c>
      <c r="E482" s="14" t="s">
        <v>13</v>
      </c>
      <c r="F482" s="14" t="s">
        <v>355</v>
      </c>
      <c r="G482" s="14" t="s">
        <v>1406</v>
      </c>
      <c r="H482" s="16" t="s">
        <v>1398</v>
      </c>
      <c r="I482" s="19"/>
    </row>
    <row r="483" ht="60" customHeight="1" spans="1:9">
      <c r="A483" s="13">
        <f t="shared" si="7"/>
        <v>480</v>
      </c>
      <c r="B483" s="14" t="s">
        <v>1380</v>
      </c>
      <c r="C483" s="14" t="s">
        <v>1381</v>
      </c>
      <c r="D483" s="14" t="s">
        <v>1401</v>
      </c>
      <c r="E483" s="14" t="s">
        <v>13</v>
      </c>
      <c r="F483" s="14" t="s">
        <v>1407</v>
      </c>
      <c r="G483" s="14" t="s">
        <v>1408</v>
      </c>
      <c r="H483" s="16" t="s">
        <v>1409</v>
      </c>
      <c r="I483" s="19"/>
    </row>
    <row r="484" ht="60" customHeight="1" spans="1:9">
      <c r="A484" s="13">
        <f t="shared" si="7"/>
        <v>481</v>
      </c>
      <c r="B484" s="14" t="s">
        <v>1410</v>
      </c>
      <c r="C484" s="14" t="s">
        <v>1411</v>
      </c>
      <c r="D484" s="14" t="s">
        <v>1401</v>
      </c>
      <c r="E484" s="14" t="s">
        <v>13</v>
      </c>
      <c r="F484" s="14" t="s">
        <v>1412</v>
      </c>
      <c r="G484" s="14" t="s">
        <v>1413</v>
      </c>
      <c r="H484" s="16" t="s">
        <v>1414</v>
      </c>
      <c r="I484" s="19"/>
    </row>
    <row r="485" ht="60" customHeight="1" spans="1:9">
      <c r="A485" s="13">
        <f t="shared" si="7"/>
        <v>482</v>
      </c>
      <c r="B485" s="14" t="s">
        <v>34</v>
      </c>
      <c r="C485" s="14" t="s">
        <v>34</v>
      </c>
      <c r="D485" s="14" t="s">
        <v>1415</v>
      </c>
      <c r="E485" s="14" t="s">
        <v>13</v>
      </c>
      <c r="F485" s="14" t="s">
        <v>1307</v>
      </c>
      <c r="G485" s="14" t="s">
        <v>60</v>
      </c>
      <c r="H485" s="13" t="s">
        <v>34</v>
      </c>
      <c r="I485" s="19"/>
    </row>
    <row r="486" ht="60" customHeight="1" spans="1:9">
      <c r="A486" s="13">
        <f t="shared" si="7"/>
        <v>483</v>
      </c>
      <c r="B486" s="14" t="s">
        <v>34</v>
      </c>
      <c r="C486" s="14" t="s">
        <v>34</v>
      </c>
      <c r="D486" s="14" t="s">
        <v>1415</v>
      </c>
      <c r="E486" s="14" t="s">
        <v>13</v>
      </c>
      <c r="F486" s="14" t="s">
        <v>1233</v>
      </c>
      <c r="G486" s="14" t="s">
        <v>60</v>
      </c>
      <c r="H486" s="13" t="s">
        <v>34</v>
      </c>
      <c r="I486" s="19"/>
    </row>
    <row r="487" ht="60" customHeight="1" spans="1:9">
      <c r="A487" s="13">
        <f t="shared" si="7"/>
        <v>484</v>
      </c>
      <c r="B487" s="14" t="s">
        <v>34</v>
      </c>
      <c r="C487" s="14" t="s">
        <v>34</v>
      </c>
      <c r="D487" s="14" t="s">
        <v>1415</v>
      </c>
      <c r="E487" s="14" t="s">
        <v>13</v>
      </c>
      <c r="F487" s="14" t="s">
        <v>958</v>
      </c>
      <c r="G487" s="14" t="s">
        <v>60</v>
      </c>
      <c r="H487" s="13" t="s">
        <v>34</v>
      </c>
      <c r="I487" s="19"/>
    </row>
    <row r="488" ht="60" customHeight="1" spans="1:9">
      <c r="A488" s="13">
        <f t="shared" si="7"/>
        <v>485</v>
      </c>
      <c r="B488" s="14" t="s">
        <v>34</v>
      </c>
      <c r="C488" s="14" t="s">
        <v>34</v>
      </c>
      <c r="D488" s="14" t="s">
        <v>1415</v>
      </c>
      <c r="E488" s="14" t="s">
        <v>13</v>
      </c>
      <c r="F488" s="14" t="s">
        <v>669</v>
      </c>
      <c r="G488" s="14" t="s">
        <v>60</v>
      </c>
      <c r="H488" s="13" t="s">
        <v>34</v>
      </c>
      <c r="I488" s="19"/>
    </row>
    <row r="489" ht="60" customHeight="1" spans="1:9">
      <c r="A489" s="13">
        <f t="shared" si="7"/>
        <v>486</v>
      </c>
      <c r="B489" s="14" t="s">
        <v>1416</v>
      </c>
      <c r="C489" s="14" t="s">
        <v>1417</v>
      </c>
      <c r="D489" s="14" t="s">
        <v>1418</v>
      </c>
      <c r="E489" s="14" t="s">
        <v>13</v>
      </c>
      <c r="F489" s="14" t="s">
        <v>1419</v>
      </c>
      <c r="G489" s="14" t="s">
        <v>1420</v>
      </c>
      <c r="H489" s="16" t="s">
        <v>1421</v>
      </c>
      <c r="I489" s="19"/>
    </row>
    <row r="490" ht="60" customHeight="1" spans="1:9">
      <c r="A490" s="13">
        <f t="shared" si="7"/>
        <v>487</v>
      </c>
      <c r="B490" s="14" t="s">
        <v>1422</v>
      </c>
      <c r="C490" s="14" t="s">
        <v>1423</v>
      </c>
      <c r="D490" s="14" t="s">
        <v>1424</v>
      </c>
      <c r="E490" s="14" t="s">
        <v>13</v>
      </c>
      <c r="F490" s="14" t="s">
        <v>1425</v>
      </c>
      <c r="G490" s="14" t="s">
        <v>243</v>
      </c>
      <c r="H490" s="16" t="s">
        <v>1068</v>
      </c>
      <c r="I490" s="19"/>
    </row>
    <row r="491" ht="60" customHeight="1" spans="1:9">
      <c r="A491" s="13">
        <f t="shared" si="7"/>
        <v>488</v>
      </c>
      <c r="B491" s="14" t="s">
        <v>1426</v>
      </c>
      <c r="C491" s="14" t="s">
        <v>981</v>
      </c>
      <c r="D491" s="14" t="s">
        <v>1424</v>
      </c>
      <c r="E491" s="14" t="s">
        <v>13</v>
      </c>
      <c r="F491" s="14" t="s">
        <v>1427</v>
      </c>
      <c r="G491" s="14" t="s">
        <v>1428</v>
      </c>
      <c r="H491" s="16" t="s">
        <v>650</v>
      </c>
      <c r="I491" s="19"/>
    </row>
    <row r="492" ht="60" customHeight="1" spans="1:9">
      <c r="A492" s="13">
        <f t="shared" si="7"/>
        <v>489</v>
      </c>
      <c r="B492" s="14" t="s">
        <v>1429</v>
      </c>
      <c r="C492" s="14" t="s">
        <v>1430</v>
      </c>
      <c r="D492" s="14" t="s">
        <v>1418</v>
      </c>
      <c r="E492" s="14" t="s">
        <v>13</v>
      </c>
      <c r="F492" s="14" t="s">
        <v>1061</v>
      </c>
      <c r="G492" s="14" t="s">
        <v>1431</v>
      </c>
      <c r="H492" s="16" t="s">
        <v>1432</v>
      </c>
      <c r="I492" s="19"/>
    </row>
    <row r="493" ht="60" customHeight="1" spans="1:9">
      <c r="A493" s="13">
        <f t="shared" si="7"/>
        <v>490</v>
      </c>
      <c r="B493" s="14" t="s">
        <v>1433</v>
      </c>
      <c r="C493" s="14" t="s">
        <v>1434</v>
      </c>
      <c r="D493" s="14" t="s">
        <v>1424</v>
      </c>
      <c r="E493" s="14" t="s">
        <v>13</v>
      </c>
      <c r="F493" s="14" t="s">
        <v>1435</v>
      </c>
      <c r="G493" s="14" t="s">
        <v>1004</v>
      </c>
      <c r="H493" s="16" t="s">
        <v>1436</v>
      </c>
      <c r="I493" s="19"/>
    </row>
    <row r="494" ht="60" customHeight="1" spans="1:9">
      <c r="A494" s="13">
        <f t="shared" si="7"/>
        <v>491</v>
      </c>
      <c r="B494" s="14" t="s">
        <v>1437</v>
      </c>
      <c r="C494" s="14" t="s">
        <v>1438</v>
      </c>
      <c r="D494" s="14" t="s">
        <v>1424</v>
      </c>
      <c r="E494" s="14" t="s">
        <v>13</v>
      </c>
      <c r="F494" s="14" t="s">
        <v>1439</v>
      </c>
      <c r="G494" s="14" t="s">
        <v>1374</v>
      </c>
      <c r="H494" s="16" t="s">
        <v>1440</v>
      </c>
      <c r="I494" s="19"/>
    </row>
    <row r="495" ht="60" customHeight="1" spans="1:9">
      <c r="A495" s="13">
        <f t="shared" si="7"/>
        <v>492</v>
      </c>
      <c r="B495" s="14" t="s">
        <v>34</v>
      </c>
      <c r="C495" s="14" t="s">
        <v>34</v>
      </c>
      <c r="D495" s="14" t="s">
        <v>1441</v>
      </c>
      <c r="E495" s="14" t="s">
        <v>13</v>
      </c>
      <c r="F495" s="14" t="s">
        <v>1173</v>
      </c>
      <c r="G495" s="14" t="s">
        <v>37</v>
      </c>
      <c r="H495" s="16" t="s">
        <v>1216</v>
      </c>
      <c r="I495" s="19"/>
    </row>
    <row r="496" ht="60" customHeight="1" spans="1:9">
      <c r="A496" s="13">
        <f t="shared" si="7"/>
        <v>493</v>
      </c>
      <c r="B496" s="14" t="s">
        <v>34</v>
      </c>
      <c r="C496" s="14" t="s">
        <v>34</v>
      </c>
      <c r="D496" s="14" t="s">
        <v>800</v>
      </c>
      <c r="E496" s="14" t="s">
        <v>13</v>
      </c>
      <c r="F496" s="14" t="s">
        <v>454</v>
      </c>
      <c r="G496" s="14" t="s">
        <v>34</v>
      </c>
      <c r="H496" s="16" t="s">
        <v>251</v>
      </c>
      <c r="I496" s="19"/>
    </row>
    <row r="497" ht="60" customHeight="1" spans="1:9">
      <c r="A497" s="13">
        <f t="shared" si="7"/>
        <v>494</v>
      </c>
      <c r="B497" s="14" t="s">
        <v>34</v>
      </c>
      <c r="C497" s="14" t="s">
        <v>34</v>
      </c>
      <c r="D497" s="14" t="s">
        <v>1441</v>
      </c>
      <c r="E497" s="14" t="s">
        <v>13</v>
      </c>
      <c r="F497" s="14" t="s">
        <v>1243</v>
      </c>
      <c r="G497" s="14" t="s">
        <v>37</v>
      </c>
      <c r="H497" s="16" t="s">
        <v>1442</v>
      </c>
      <c r="I497" s="19"/>
    </row>
    <row r="498" ht="60" customHeight="1" spans="1:9">
      <c r="A498" s="13">
        <f t="shared" si="7"/>
        <v>495</v>
      </c>
      <c r="B498" s="14" t="s">
        <v>1443</v>
      </c>
      <c r="C498" s="14" t="s">
        <v>1444</v>
      </c>
      <c r="D498" s="14" t="s">
        <v>349</v>
      </c>
      <c r="E498" s="14" t="s">
        <v>13</v>
      </c>
      <c r="F498" s="14" t="s">
        <v>1445</v>
      </c>
      <c r="G498" s="14" t="s">
        <v>1446</v>
      </c>
      <c r="H498" s="16" t="s">
        <v>714</v>
      </c>
      <c r="I498" s="19"/>
    </row>
    <row r="499" ht="60" customHeight="1" spans="1:9">
      <c r="A499" s="13">
        <f t="shared" si="7"/>
        <v>496</v>
      </c>
      <c r="B499" s="14" t="s">
        <v>34</v>
      </c>
      <c r="C499" s="14" t="s">
        <v>34</v>
      </c>
      <c r="D499" s="14" t="s">
        <v>343</v>
      </c>
      <c r="E499" s="14" t="s">
        <v>13</v>
      </c>
      <c r="F499" s="14" t="s">
        <v>1233</v>
      </c>
      <c r="G499" s="14" t="s">
        <v>37</v>
      </c>
      <c r="H499" s="16" t="s">
        <v>34</v>
      </c>
      <c r="I499" s="19"/>
    </row>
    <row r="500" ht="60" customHeight="1" spans="1:9">
      <c r="A500" s="13">
        <f t="shared" si="7"/>
        <v>497</v>
      </c>
      <c r="B500" s="14" t="s">
        <v>1447</v>
      </c>
      <c r="C500" s="14" t="s">
        <v>1448</v>
      </c>
      <c r="D500" s="14" t="s">
        <v>1449</v>
      </c>
      <c r="E500" s="14" t="s">
        <v>13</v>
      </c>
      <c r="F500" s="14" t="s">
        <v>1450</v>
      </c>
      <c r="G500" s="14" t="s">
        <v>1451</v>
      </c>
      <c r="H500" s="16" t="s">
        <v>1452</v>
      </c>
      <c r="I500" s="19"/>
    </row>
    <row r="501" ht="60" customHeight="1" spans="1:9">
      <c r="A501" s="13">
        <f t="shared" si="7"/>
        <v>498</v>
      </c>
      <c r="B501" s="14" t="s">
        <v>1453</v>
      </c>
      <c r="C501" s="14" t="s">
        <v>1454</v>
      </c>
      <c r="D501" s="14" t="s">
        <v>1455</v>
      </c>
      <c r="E501" s="14" t="s">
        <v>13</v>
      </c>
      <c r="F501" s="14" t="s">
        <v>1061</v>
      </c>
      <c r="G501" s="14" t="s">
        <v>1431</v>
      </c>
      <c r="H501" s="16" t="s">
        <v>714</v>
      </c>
      <c r="I501" s="19"/>
    </row>
    <row r="502" ht="60" customHeight="1" spans="1:9">
      <c r="A502" s="13">
        <f t="shared" si="7"/>
        <v>499</v>
      </c>
      <c r="B502" s="14" t="s">
        <v>783</v>
      </c>
      <c r="C502" s="14" t="s">
        <v>784</v>
      </c>
      <c r="D502" s="14" t="s">
        <v>1456</v>
      </c>
      <c r="E502" s="14" t="s">
        <v>13</v>
      </c>
      <c r="F502" s="14" t="s">
        <v>1457</v>
      </c>
      <c r="G502" s="14" t="s">
        <v>758</v>
      </c>
      <c r="H502" s="16" t="s">
        <v>471</v>
      </c>
      <c r="I502" s="19"/>
    </row>
    <row r="503" ht="60" customHeight="1" spans="1:9">
      <c r="A503" s="13">
        <f t="shared" si="7"/>
        <v>500</v>
      </c>
      <c r="B503" s="14" t="s">
        <v>1098</v>
      </c>
      <c r="C503" s="14" t="s">
        <v>1458</v>
      </c>
      <c r="D503" s="14" t="s">
        <v>1455</v>
      </c>
      <c r="E503" s="14" t="s">
        <v>13</v>
      </c>
      <c r="F503" s="14" t="s">
        <v>1459</v>
      </c>
      <c r="G503" s="14" t="s">
        <v>317</v>
      </c>
      <c r="H503" s="16" t="s">
        <v>1460</v>
      </c>
      <c r="I503" s="19"/>
    </row>
    <row r="504" ht="60" customHeight="1" spans="1:9">
      <c r="A504" s="13">
        <f t="shared" si="7"/>
        <v>501</v>
      </c>
      <c r="B504" s="14" t="s">
        <v>34</v>
      </c>
      <c r="C504" s="14" t="s">
        <v>1461</v>
      </c>
      <c r="D504" s="14" t="s">
        <v>1456</v>
      </c>
      <c r="E504" s="14" t="s">
        <v>13</v>
      </c>
      <c r="F504" s="14" t="s">
        <v>1462</v>
      </c>
      <c r="G504" s="14" t="s">
        <v>60</v>
      </c>
      <c r="H504" s="16" t="s">
        <v>1463</v>
      </c>
      <c r="I504" s="19"/>
    </row>
    <row r="505" ht="60" customHeight="1" spans="1:9">
      <c r="A505" s="13">
        <f t="shared" si="7"/>
        <v>502</v>
      </c>
      <c r="B505" s="14" t="s">
        <v>626</v>
      </c>
      <c r="C505" s="14" t="s">
        <v>50</v>
      </c>
      <c r="D505" s="14" t="s">
        <v>1456</v>
      </c>
      <c r="E505" s="14" t="s">
        <v>13</v>
      </c>
      <c r="F505" s="14" t="s">
        <v>51</v>
      </c>
      <c r="G505" s="14" t="s">
        <v>52</v>
      </c>
      <c r="H505" s="16" t="s">
        <v>420</v>
      </c>
      <c r="I505" s="19"/>
    </row>
    <row r="506" ht="60" customHeight="1" spans="1:9">
      <c r="A506" s="13">
        <f t="shared" si="7"/>
        <v>503</v>
      </c>
      <c r="B506" s="14" t="s">
        <v>522</v>
      </c>
      <c r="C506" s="14" t="s">
        <v>523</v>
      </c>
      <c r="D506" s="14" t="s">
        <v>1456</v>
      </c>
      <c r="E506" s="14" t="s">
        <v>13</v>
      </c>
      <c r="F506" s="14" t="s">
        <v>525</v>
      </c>
      <c r="G506" s="14" t="s">
        <v>526</v>
      </c>
      <c r="H506" s="16" t="s">
        <v>1464</v>
      </c>
      <c r="I506" s="19"/>
    </row>
    <row r="507" ht="60" customHeight="1" spans="1:9">
      <c r="A507" s="13">
        <f t="shared" si="7"/>
        <v>504</v>
      </c>
      <c r="B507" s="14" t="s">
        <v>1465</v>
      </c>
      <c r="C507" s="14" t="s">
        <v>1466</v>
      </c>
      <c r="D507" s="14" t="s">
        <v>1467</v>
      </c>
      <c r="E507" s="14" t="s">
        <v>13</v>
      </c>
      <c r="F507" s="14" t="s">
        <v>1468</v>
      </c>
      <c r="G507" s="14" t="s">
        <v>1469</v>
      </c>
      <c r="H507" s="16" t="s">
        <v>1470</v>
      </c>
      <c r="I507" s="19"/>
    </row>
    <row r="508" ht="60" customHeight="1" spans="1:9">
      <c r="A508" s="13">
        <f t="shared" si="7"/>
        <v>505</v>
      </c>
      <c r="B508" s="14" t="s">
        <v>1471</v>
      </c>
      <c r="C508" s="14" t="s">
        <v>266</v>
      </c>
      <c r="D508" s="14" t="s">
        <v>1467</v>
      </c>
      <c r="E508" s="14" t="s">
        <v>13</v>
      </c>
      <c r="F508" s="14" t="s">
        <v>1472</v>
      </c>
      <c r="G508" s="14" t="s">
        <v>268</v>
      </c>
      <c r="H508" s="16" t="s">
        <v>950</v>
      </c>
      <c r="I508" s="19"/>
    </row>
  </sheetData>
  <sheetProtection password="EE8B" sheet="1" autoFilter="0" objects="1"/>
  <autoFilter ref="A3:I508">
    <extLst/>
  </autoFilter>
  <mergeCells count="2">
    <mergeCell ref="A1:I1"/>
    <mergeCell ref="A2:I2"/>
  </mergeCells>
  <pageMargins left="0.747916666666667" right="0.747916666666667"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拟稿人</dc:creator>
  <cp:lastModifiedBy>匿名1402493010</cp:lastModifiedBy>
  <cp:revision>1</cp:revision>
  <dcterms:created xsi:type="dcterms:W3CDTF">2017-09-25T03:11:00Z</dcterms:created>
  <cp:lastPrinted>2019-03-26T08:53:00Z</cp:lastPrinted>
  <dcterms:modified xsi:type="dcterms:W3CDTF">2023-09-11T03:51:13Z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85744E89360E4CF28F6EFC9BE828E576_12</vt:lpwstr>
  </property>
</Properties>
</file>